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fujita\Desktop\PCR検査室\PCR予約関係\HP掲載データ\"/>
    </mc:Choice>
  </mc:AlternateContent>
  <xr:revisionPtr revIDLastSave="0" documentId="13_ncr:1_{A0DF1174-31A7-41FE-AD47-5D6E9A9569B0}" xr6:coauthVersionLast="36" xr6:coauthVersionMax="45" xr10:uidLastSave="{00000000-0000-0000-0000-000000000000}"/>
  <bookViews>
    <workbookView xWindow="0" yWindow="0" windowWidth="28800" windowHeight="12135" xr2:uid="{00000000-000D-0000-FFFF-FFFF00000000}"/>
  </bookViews>
  <sheets>
    <sheet name="申込フォーム" sheetId="1" r:id="rId1"/>
    <sheet name="国コード" sheetId="2" r:id="rId2"/>
  </sheets>
  <definedNames>
    <definedName name="_xlnm.Print_Area" localSheetId="0">申込フォーム!$A$1:$D$55</definedName>
    <definedName name="書式">申込フォーム!$J$29:$J$31</definedName>
    <definedName name="性別">申込フォーム!$J$14:$J$16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16" i="1"/>
</calcChain>
</file>

<file path=xl/sharedStrings.xml><?xml version="1.0" encoding="utf-8"?>
<sst xmlns="http://schemas.openxmlformats.org/spreadsheetml/2006/main" count="614" uniqueCount="588">
  <si>
    <t>企業・団体名</t>
  </si>
  <si>
    <t>企業所在地</t>
  </si>
  <si>
    <t>連絡先（E-mail）</t>
  </si>
  <si>
    <t>担当者（部署）</t>
  </si>
  <si>
    <t>〒</t>
    <phoneticPr fontId="1"/>
  </si>
  <si>
    <t>漢字氏名（姓）</t>
  </si>
  <si>
    <t>漢字氏名（名）</t>
  </si>
  <si>
    <t>氏名ローマ字（姓）</t>
  </si>
  <si>
    <t>氏名ローマ字（名）</t>
  </si>
  <si>
    <t>パスポート発行国</t>
  </si>
  <si>
    <t>パスポートNo.</t>
  </si>
  <si>
    <t>パスポート発行日（西暦）</t>
  </si>
  <si>
    <t>パスポート失効日（西暦）</t>
  </si>
  <si>
    <t>生年月日（西暦）</t>
  </si>
  <si>
    <t>年齢</t>
  </si>
  <si>
    <t>国籍</t>
  </si>
  <si>
    <t>渡航先</t>
  </si>
  <si>
    <t>居住国</t>
  </si>
  <si>
    <t>住所</t>
  </si>
  <si>
    <t>訪問国の入国予定日（西暦）</t>
  </si>
  <si>
    <t>日本の出国予定日（西暦）</t>
  </si>
  <si>
    <t>連絡先　（携帯電話番号）</t>
  </si>
  <si>
    <t>依頼者情報</t>
    <rPh sb="0" eb="3">
      <t>イライシャ</t>
    </rPh>
    <rPh sb="3" eb="5">
      <t>ジョウホウ</t>
    </rPh>
    <phoneticPr fontId="1"/>
  </si>
  <si>
    <t>検査希望者情報　渡航者</t>
    <phoneticPr fontId="1"/>
  </si>
  <si>
    <t>渡航者のための新型コロナウイルス感染症のＰＣＲ検査　申込書</t>
    <phoneticPr fontId="1"/>
  </si>
  <si>
    <t>検査希望日</t>
    <phoneticPr fontId="1"/>
  </si>
  <si>
    <t>希望時間</t>
    <rPh sb="0" eb="2">
      <t>キボウ</t>
    </rPh>
    <rPh sb="2" eb="4">
      <t>ジカン</t>
    </rPh>
    <phoneticPr fontId="1"/>
  </si>
  <si>
    <t>証明書受渡し希望日</t>
    <phoneticPr fontId="1"/>
  </si>
  <si>
    <t>ｶﾅ氏名（姓）</t>
    <phoneticPr fontId="1"/>
  </si>
  <si>
    <t>ｶﾅ氏名（名）</t>
    <phoneticPr fontId="1"/>
  </si>
  <si>
    <t>入力時注意点</t>
    <rPh sb="0" eb="3">
      <t>ニュウリョクジ</t>
    </rPh>
    <rPh sb="3" eb="6">
      <t>チュウイテン</t>
    </rPh>
    <phoneticPr fontId="1"/>
  </si>
  <si>
    <t>入力例</t>
    <rPh sb="0" eb="2">
      <t>ニュウリョク</t>
    </rPh>
    <rPh sb="2" eb="3">
      <t>レイ</t>
    </rPh>
    <phoneticPr fontId="1"/>
  </si>
  <si>
    <t>半角ｶﾅで入力してください</t>
    <rPh sb="0" eb="2">
      <t>ハンカク</t>
    </rPh>
    <rPh sb="5" eb="7">
      <t>ニュウリョク</t>
    </rPh>
    <phoneticPr fontId="1"/>
  </si>
  <si>
    <t>半角英大文字で入力してください</t>
    <rPh sb="0" eb="2">
      <t>ハンカク</t>
    </rPh>
    <rPh sb="2" eb="3">
      <t>エイ</t>
    </rPh>
    <rPh sb="3" eb="6">
      <t>オオモジ</t>
    </rPh>
    <phoneticPr fontId="1"/>
  </si>
  <si>
    <t>漢字で入力してください</t>
    <rPh sb="0" eb="2">
      <t>カンジ</t>
    </rPh>
    <rPh sb="3" eb="5">
      <t>ニュウリョク</t>
    </rPh>
    <phoneticPr fontId="1"/>
  </si>
  <si>
    <t>愛知</t>
    <rPh sb="0" eb="2">
      <t>アイチ</t>
    </rPh>
    <phoneticPr fontId="1"/>
  </si>
  <si>
    <t>太郎</t>
    <rPh sb="0" eb="2">
      <t>タロウ</t>
    </rPh>
    <phoneticPr fontId="1"/>
  </si>
  <si>
    <t>ｱｲﾁ</t>
    <phoneticPr fontId="1"/>
  </si>
  <si>
    <t>ﾀﾛｳ</t>
    <phoneticPr fontId="1"/>
  </si>
  <si>
    <t>TAROU</t>
    <phoneticPr fontId="1"/>
  </si>
  <si>
    <t>AICHI</t>
    <phoneticPr fontId="1"/>
  </si>
  <si>
    <r>
      <rPr>
        <sz val="11"/>
        <color rgb="FFFF0000"/>
        <rFont val="ＭＳ Ｐゴシック"/>
        <family val="3"/>
        <charset val="128"/>
        <scheme val="minor"/>
      </rPr>
      <t>ISO国コード</t>
    </r>
    <r>
      <rPr>
        <sz val="11"/>
        <color theme="1"/>
        <rFont val="ＭＳ Ｐゴシック"/>
        <family val="2"/>
        <charset val="128"/>
        <scheme val="minor"/>
      </rPr>
      <t>で入力してください</t>
    </r>
    <rPh sb="3" eb="4">
      <t>クニ</t>
    </rPh>
    <rPh sb="8" eb="10">
      <t>ニュウリョク</t>
    </rPh>
    <phoneticPr fontId="1"/>
  </si>
  <si>
    <t>JPN</t>
    <phoneticPr fontId="1"/>
  </si>
  <si>
    <t>半角英数字で入力してください</t>
    <rPh sb="0" eb="2">
      <t>ハンカク</t>
    </rPh>
    <rPh sb="2" eb="3">
      <t>エイ</t>
    </rPh>
    <rPh sb="3" eb="5">
      <t>スウジ</t>
    </rPh>
    <phoneticPr fontId="1"/>
  </si>
  <si>
    <t>TR1234567</t>
    <phoneticPr fontId="1"/>
  </si>
  <si>
    <r>
      <t>半角数字</t>
    </r>
    <r>
      <rPr>
        <sz val="11"/>
        <color rgb="FFFF0000"/>
        <rFont val="ＭＳ Ｐゴシック"/>
        <family val="3"/>
        <charset val="128"/>
        <scheme val="minor"/>
      </rPr>
      <t>yyyymmdd</t>
    </r>
    <r>
      <rPr>
        <sz val="11"/>
        <color theme="1"/>
        <rFont val="ＭＳ Ｐゴシック"/>
        <family val="3"/>
        <charset val="128"/>
        <scheme val="minor"/>
      </rPr>
      <t>で入力してください</t>
    </r>
    <rPh sb="0" eb="2">
      <t>ハンカク</t>
    </rPh>
    <rPh sb="2" eb="4">
      <t>スウジ</t>
    </rPh>
    <rPh sb="13" eb="15">
      <t>ニュウリョク</t>
    </rPh>
    <phoneticPr fontId="1"/>
  </si>
  <si>
    <r>
      <t>半角数字</t>
    </r>
    <r>
      <rPr>
        <sz val="11"/>
        <color rgb="FFFF0000"/>
        <rFont val="ＭＳ Ｐゴシック"/>
        <family val="3"/>
        <charset val="128"/>
        <scheme val="minor"/>
      </rPr>
      <t>hhmm</t>
    </r>
    <r>
      <rPr>
        <sz val="11"/>
        <color theme="1"/>
        <rFont val="ＭＳ Ｐゴシック"/>
        <family val="3"/>
        <charset val="128"/>
        <scheme val="minor"/>
      </rPr>
      <t>で入力してください</t>
    </r>
    <rPh sb="0" eb="2">
      <t>ハンカク</t>
    </rPh>
    <rPh sb="2" eb="4">
      <t>スウジ</t>
    </rPh>
    <rPh sb="9" eb="11">
      <t>ニュウリョク</t>
    </rPh>
    <phoneticPr fontId="1"/>
  </si>
  <si>
    <t>20201101</t>
    <phoneticPr fontId="1"/>
  </si>
  <si>
    <t>1430</t>
    <phoneticPr fontId="1"/>
  </si>
  <si>
    <t>0930</t>
    <phoneticPr fontId="1"/>
  </si>
  <si>
    <t>20151101</t>
    <phoneticPr fontId="1"/>
  </si>
  <si>
    <t>20251101</t>
    <phoneticPr fontId="1"/>
  </si>
  <si>
    <t>郵便番号の記入は不要です</t>
    <rPh sb="0" eb="4">
      <t>ユウビンバンゴウ</t>
    </rPh>
    <rPh sb="5" eb="7">
      <t>キニュウ</t>
    </rPh>
    <rPh sb="8" eb="10">
      <t>フヨウ</t>
    </rPh>
    <phoneticPr fontId="1"/>
  </si>
  <si>
    <t>半角数字を入力してください</t>
    <rPh sb="0" eb="2">
      <t>ハンカク</t>
    </rPh>
    <rPh sb="2" eb="4">
      <t>スウジ</t>
    </rPh>
    <rPh sb="5" eb="7">
      <t>ニュウリョク</t>
    </rPh>
    <phoneticPr fontId="1"/>
  </si>
  <si>
    <t>0123456789</t>
    <phoneticPr fontId="1"/>
  </si>
  <si>
    <t>09012345678</t>
    <phoneticPr fontId="1"/>
  </si>
  <si>
    <t>＠の入力は必須です</t>
    <rPh sb="2" eb="4">
      <t>ニュウリョク</t>
    </rPh>
    <rPh sb="5" eb="7">
      <t>ヒッス</t>
    </rPh>
    <phoneticPr fontId="1"/>
  </si>
  <si>
    <t>test@gmail.com</t>
    <phoneticPr fontId="1"/>
  </si>
  <si>
    <t>性別</t>
    <phoneticPr fontId="1"/>
  </si>
  <si>
    <t>M</t>
    <phoneticPr fontId="1"/>
  </si>
  <si>
    <t>証明書発行について
(希望する書式を選択してください)</t>
    <phoneticPr fontId="1"/>
  </si>
  <si>
    <t>男性：M　女性：F　不明：O で入力してください</t>
    <rPh sb="0" eb="2">
      <t>ダンセイ</t>
    </rPh>
    <rPh sb="5" eb="7">
      <t>ジョセイ</t>
    </rPh>
    <rPh sb="10" eb="12">
      <t>フメイ</t>
    </rPh>
    <rPh sb="16" eb="18">
      <t>ニュウリョク</t>
    </rPh>
    <phoneticPr fontId="1"/>
  </si>
  <si>
    <t>申込日：</t>
    <rPh sb="0" eb="3">
      <t>モウシコミビ</t>
    </rPh>
    <phoneticPr fontId="1"/>
  </si>
  <si>
    <t>項目入力欄</t>
    <rPh sb="0" eb="2">
      <t>コウモク</t>
    </rPh>
    <rPh sb="2" eb="4">
      <t>ニュウリョク</t>
    </rPh>
    <rPh sb="4" eb="5">
      <t>ラン</t>
    </rPh>
    <phoneticPr fontId="1"/>
  </si>
  <si>
    <t>当院書式（英文）</t>
    <rPh sb="0" eb="2">
      <t>トウイン</t>
    </rPh>
    <rPh sb="2" eb="4">
      <t>ショシキ</t>
    </rPh>
    <rPh sb="5" eb="7">
      <t>エイブン</t>
    </rPh>
    <phoneticPr fontId="1"/>
  </si>
  <si>
    <t>リストから選択してください</t>
    <rPh sb="5" eb="7">
      <t>センタク</t>
    </rPh>
    <phoneticPr fontId="1"/>
  </si>
  <si>
    <t>連絡先住所</t>
    <rPh sb="3" eb="5">
      <t>ジュウショ</t>
    </rPh>
    <phoneticPr fontId="1"/>
  </si>
  <si>
    <t>項目</t>
    <rPh sb="0" eb="2">
      <t>コウモク</t>
    </rPh>
    <phoneticPr fontId="1"/>
  </si>
  <si>
    <t>検査費用の支払い方法についてお伺いします。（どちらかを選択してください）</t>
    <rPh sb="0" eb="2">
      <t>ケンサ</t>
    </rPh>
    <rPh sb="2" eb="4">
      <t>ヒヨウ</t>
    </rPh>
    <rPh sb="5" eb="7">
      <t>シハラ</t>
    </rPh>
    <rPh sb="8" eb="10">
      <t>ホウホウ</t>
    </rPh>
    <rPh sb="15" eb="16">
      <t>ウカガ</t>
    </rPh>
    <rPh sb="27" eb="29">
      <t>センタク</t>
    </rPh>
    <phoneticPr fontId="1"/>
  </si>
  <si>
    <t>企業請求</t>
    <rPh sb="0" eb="2">
      <t>キギョウ</t>
    </rPh>
    <rPh sb="2" eb="4">
      <t>セイキュウ</t>
    </rPh>
    <phoneticPr fontId="1"/>
  </si>
  <si>
    <t>〇</t>
  </si>
  <si>
    <t>本人請求</t>
    <rPh sb="0" eb="2">
      <t>ホンニン</t>
    </rPh>
    <rPh sb="2" eb="4">
      <t>セイキュウ</t>
    </rPh>
    <phoneticPr fontId="1"/>
  </si>
  <si>
    <t>検査費用の支払い方法で「企業請求」を選択された方は下記の項目をご記入ください。</t>
    <rPh sb="0" eb="2">
      <t>ケンサ</t>
    </rPh>
    <rPh sb="2" eb="4">
      <t>ヒヨウ</t>
    </rPh>
    <rPh sb="5" eb="7">
      <t>シハラ</t>
    </rPh>
    <rPh sb="8" eb="10">
      <t>ホウホウ</t>
    </rPh>
    <rPh sb="12" eb="14">
      <t>キギョウ</t>
    </rPh>
    <rPh sb="14" eb="16">
      <t>セイキュウ</t>
    </rPh>
    <rPh sb="18" eb="20">
      <t>センタク</t>
    </rPh>
    <rPh sb="23" eb="24">
      <t>カタ</t>
    </rPh>
    <rPh sb="25" eb="27">
      <t>カキ</t>
    </rPh>
    <rPh sb="28" eb="30">
      <t>コウモク</t>
    </rPh>
    <rPh sb="32" eb="34">
      <t>キニュウ</t>
    </rPh>
    <phoneticPr fontId="1"/>
  </si>
  <si>
    <t>請求先（企業名）</t>
    <rPh sb="0" eb="2">
      <t>セイキュウ</t>
    </rPh>
    <rPh sb="2" eb="3">
      <t>サキ</t>
    </rPh>
    <rPh sb="4" eb="6">
      <t>キギョウ</t>
    </rPh>
    <rPh sb="6" eb="7">
      <t>メイ</t>
    </rPh>
    <phoneticPr fontId="1"/>
  </si>
  <si>
    <t>住所</t>
    <rPh sb="0" eb="2">
      <t>ジュウショ</t>
    </rPh>
    <phoneticPr fontId="1"/>
  </si>
  <si>
    <t>依頼者と同じ場合は請求先（企業名）欄に「同上」とご記入ください。</t>
    <rPh sb="0" eb="3">
      <t>イライシャ</t>
    </rPh>
    <rPh sb="4" eb="5">
      <t>オナ</t>
    </rPh>
    <rPh sb="6" eb="8">
      <t>バアイ</t>
    </rPh>
    <rPh sb="9" eb="11">
      <t>セイキュウ</t>
    </rPh>
    <rPh sb="11" eb="12">
      <t>サキ</t>
    </rPh>
    <rPh sb="13" eb="15">
      <t>キギョウ</t>
    </rPh>
    <rPh sb="15" eb="16">
      <t>メイ</t>
    </rPh>
    <rPh sb="17" eb="18">
      <t>ラン</t>
    </rPh>
    <rPh sb="20" eb="22">
      <t>ドウジョウ</t>
    </rPh>
    <rPh sb="25" eb="27">
      <t>キニュウ</t>
    </rPh>
    <phoneticPr fontId="1"/>
  </si>
  <si>
    <t>連絡先（tel）</t>
    <rPh sb="0" eb="3">
      <t>レンラクサキ</t>
    </rPh>
    <phoneticPr fontId="1"/>
  </si>
  <si>
    <t>検査日時等</t>
    <rPh sb="0" eb="2">
      <t>ケンサ</t>
    </rPh>
    <rPh sb="2" eb="4">
      <t>ニチジ</t>
    </rPh>
    <rPh sb="4" eb="5">
      <t>トウ</t>
    </rPh>
    <phoneticPr fontId="1"/>
  </si>
  <si>
    <t>※ お申し込みの際は、ファイル名に検査希望者のカナ氏名を入力し保存してください。（例：渡航PCR 申込書（ｱｲﾁ ﾀﾛｳ）</t>
    <rPh sb="3" eb="4">
      <t>モウ</t>
    </rPh>
    <rPh sb="5" eb="6">
      <t>コ</t>
    </rPh>
    <rPh sb="8" eb="9">
      <t>サイ</t>
    </rPh>
    <rPh sb="15" eb="16">
      <t>メイ</t>
    </rPh>
    <rPh sb="17" eb="19">
      <t>ケンサ</t>
    </rPh>
    <rPh sb="19" eb="22">
      <t>キボウシャ</t>
    </rPh>
    <rPh sb="25" eb="27">
      <t>シメイ</t>
    </rPh>
    <rPh sb="28" eb="30">
      <t>ニュウリョク</t>
    </rPh>
    <rPh sb="31" eb="33">
      <t>ホゾン</t>
    </rPh>
    <rPh sb="41" eb="42">
      <t>レイ</t>
    </rPh>
    <rPh sb="43" eb="45">
      <t>トコウ</t>
    </rPh>
    <rPh sb="49" eb="52">
      <t>モウシコミショ</t>
    </rPh>
    <phoneticPr fontId="1"/>
  </si>
  <si>
    <t>愛知</t>
    <rPh sb="0" eb="2">
      <t>アイチ</t>
    </rPh>
    <phoneticPr fontId="9"/>
  </si>
  <si>
    <t>太郎</t>
    <rPh sb="0" eb="2">
      <t>タロウ</t>
    </rPh>
    <phoneticPr fontId="9"/>
  </si>
  <si>
    <t>ｱｲﾁ</t>
    <phoneticPr fontId="9"/>
  </si>
  <si>
    <t>ﾀﾛｳ</t>
    <phoneticPr fontId="9"/>
  </si>
  <si>
    <t>AICHI</t>
    <phoneticPr fontId="9"/>
  </si>
  <si>
    <t>TAROU</t>
    <phoneticPr fontId="9"/>
  </si>
  <si>
    <t>JPN</t>
    <phoneticPr fontId="9"/>
  </si>
  <si>
    <t>TR1234567</t>
    <phoneticPr fontId="9"/>
  </si>
  <si>
    <t>20200101</t>
    <phoneticPr fontId="9"/>
  </si>
  <si>
    <t>20301231</t>
    <phoneticPr fontId="9"/>
  </si>
  <si>
    <t>M</t>
    <phoneticPr fontId="9"/>
  </si>
  <si>
    <r>
      <t>半角数字</t>
    </r>
    <r>
      <rPr>
        <sz val="11"/>
        <color rgb="FFFF0000"/>
        <rFont val="ＭＳ Ｐゴシック"/>
        <family val="3"/>
        <charset val="128"/>
        <scheme val="minor"/>
      </rPr>
      <t>yyyy/mm/dd</t>
    </r>
    <r>
      <rPr>
        <sz val="11"/>
        <color theme="1"/>
        <rFont val="ＭＳ Ｐゴシック"/>
        <family val="3"/>
        <charset val="128"/>
        <scheme val="minor"/>
      </rPr>
      <t>で入力してください</t>
    </r>
    <rPh sb="0" eb="2">
      <t>ハンカク</t>
    </rPh>
    <rPh sb="2" eb="4">
      <t>スウジ</t>
    </rPh>
    <rPh sb="15" eb="17">
      <t>ニュウリョク</t>
    </rPh>
    <phoneticPr fontId="1"/>
  </si>
  <si>
    <t>愛知県名古屋市中川区尾頭橋3-6-10</t>
    <rPh sb="0" eb="3">
      <t>アイチケン</t>
    </rPh>
    <rPh sb="3" eb="7">
      <t>ナゴヤシ</t>
    </rPh>
    <rPh sb="7" eb="10">
      <t>ナカガワク</t>
    </rPh>
    <rPh sb="10" eb="13">
      <t>オトウバシ</t>
    </rPh>
    <phoneticPr fontId="9"/>
  </si>
  <si>
    <t>aichi@fujita-hu.ac.jp</t>
    <phoneticPr fontId="9"/>
  </si>
  <si>
    <t>0900</t>
    <phoneticPr fontId="9"/>
  </si>
  <si>
    <t>➡ 証明書を発行する際の情報として使用します。
　 パスポートと同じ内容を記載してください。</t>
    <rPh sb="2" eb="5">
      <t>ショウメイショ</t>
    </rPh>
    <rPh sb="6" eb="8">
      <t>ハッコウ</t>
    </rPh>
    <rPh sb="10" eb="11">
      <t>サイ</t>
    </rPh>
    <rPh sb="12" eb="14">
      <t>ジョウホウ</t>
    </rPh>
    <rPh sb="17" eb="19">
      <t>シヨウ</t>
    </rPh>
    <phoneticPr fontId="1"/>
  </si>
  <si>
    <r>
      <t>2000</t>
    </r>
    <r>
      <rPr>
        <sz val="11"/>
        <color theme="1"/>
        <rFont val="ＭＳ Ｐゴシック"/>
        <family val="2"/>
        <charset val="128"/>
        <scheme val="minor"/>
      </rPr>
      <t>/</t>
    </r>
    <r>
      <rPr>
        <sz val="11"/>
        <color theme="1"/>
        <rFont val="ＭＳ Ｐゴシック"/>
        <family val="2"/>
        <charset val="128"/>
        <scheme val="minor"/>
      </rPr>
      <t>12</t>
    </r>
    <r>
      <rPr>
        <sz val="11"/>
        <color theme="1"/>
        <rFont val="ＭＳ Ｐゴシック"/>
        <family val="2"/>
        <charset val="128"/>
        <scheme val="minor"/>
      </rPr>
      <t>/</t>
    </r>
    <r>
      <rPr>
        <sz val="11"/>
        <color theme="1"/>
        <rFont val="ＭＳ Ｐゴシック"/>
        <family val="2"/>
        <charset val="128"/>
        <scheme val="minor"/>
      </rPr>
      <t>27</t>
    </r>
    <phoneticPr fontId="1"/>
  </si>
  <si>
    <r>
      <t>J</t>
    </r>
    <r>
      <rPr>
        <sz val="11"/>
        <color theme="1"/>
        <rFont val="ＭＳ Ｐゴシック"/>
        <family val="2"/>
        <charset val="128"/>
        <scheme val="minor"/>
      </rPr>
      <t>APAN</t>
    </r>
    <phoneticPr fontId="9"/>
  </si>
  <si>
    <r>
      <t>J</t>
    </r>
    <r>
      <rPr>
        <sz val="11"/>
        <color theme="1"/>
        <rFont val="ＭＳ Ｐゴシック"/>
        <family val="2"/>
        <charset val="128"/>
        <scheme val="minor"/>
      </rPr>
      <t>APAN</t>
    </r>
    <phoneticPr fontId="1"/>
  </si>
  <si>
    <r>
      <t>2020/</t>
    </r>
    <r>
      <rPr>
        <sz val="11"/>
        <color theme="1"/>
        <rFont val="ＭＳ Ｐゴシック"/>
        <family val="2"/>
        <charset val="128"/>
        <scheme val="minor"/>
      </rPr>
      <t>12</t>
    </r>
    <r>
      <rPr>
        <sz val="11"/>
        <color theme="1"/>
        <rFont val="ＭＳ Ｐゴシック"/>
        <family val="2"/>
        <charset val="128"/>
        <scheme val="minor"/>
      </rPr>
      <t>/</t>
    </r>
    <r>
      <rPr>
        <sz val="11"/>
        <color theme="1"/>
        <rFont val="ＭＳ Ｐゴシック"/>
        <family val="2"/>
        <charset val="128"/>
        <scheme val="minor"/>
      </rPr>
      <t>27</t>
    </r>
    <phoneticPr fontId="1"/>
  </si>
  <si>
    <t>THAILAND</t>
    <phoneticPr fontId="9"/>
  </si>
  <si>
    <t>藤田医科大学 中部国際空港診療所</t>
    <rPh sb="0" eb="6">
      <t>フジタイカダイガク</t>
    </rPh>
    <rPh sb="7" eb="16">
      <t>チュウブコクサイクウコウシンリョウジョ</t>
    </rPh>
    <phoneticPr fontId="1"/>
  </si>
  <si>
    <t>依頼者が本人以外の場合は、以下も入力してください</t>
    <rPh sb="0" eb="3">
      <t>イライシャ</t>
    </rPh>
    <rPh sb="4" eb="6">
      <t>ホンニン</t>
    </rPh>
    <rPh sb="6" eb="8">
      <t>イガイ</t>
    </rPh>
    <rPh sb="9" eb="11">
      <t>バアイ</t>
    </rPh>
    <rPh sb="13" eb="15">
      <t>イカ</t>
    </rPh>
    <rPh sb="16" eb="18">
      <t>ニュウリョク</t>
    </rPh>
    <phoneticPr fontId="1"/>
  </si>
  <si>
    <t>英字３桁コード</t>
  </si>
  <si>
    <t>日本語による国名・地域名</t>
  </si>
  <si>
    <t>AND</t>
  </si>
  <si>
    <t>アンドラ公国</t>
  </si>
  <si>
    <t>ARE</t>
  </si>
  <si>
    <t>アラブ首長国連邦</t>
  </si>
  <si>
    <t>AFG</t>
  </si>
  <si>
    <t>アフガニスタン・イスラム国</t>
  </si>
  <si>
    <t>ATG</t>
  </si>
  <si>
    <t>アンチグア・バーブーダ</t>
  </si>
  <si>
    <t>AIA</t>
  </si>
  <si>
    <t>アンギラ</t>
  </si>
  <si>
    <t>ALB</t>
  </si>
  <si>
    <t>アルバニア共和国</t>
  </si>
  <si>
    <t>ARM</t>
  </si>
  <si>
    <t>アルメニア共和国</t>
  </si>
  <si>
    <t>ANT</t>
  </si>
  <si>
    <t>オランダ領アンチル</t>
  </si>
  <si>
    <t>AGO</t>
  </si>
  <si>
    <t>アンゴラ共和国</t>
  </si>
  <si>
    <t>ATA</t>
  </si>
  <si>
    <t>南極</t>
  </si>
  <si>
    <t>ARG</t>
  </si>
  <si>
    <t>アルゼンチン共和国</t>
  </si>
  <si>
    <t>ASM</t>
  </si>
  <si>
    <t>米領サモア</t>
  </si>
  <si>
    <t>AUT</t>
  </si>
  <si>
    <t>オーストリア共和国</t>
  </si>
  <si>
    <t>AUS</t>
  </si>
  <si>
    <t>オーストラリア</t>
  </si>
  <si>
    <t>ABW</t>
  </si>
  <si>
    <t>アルバ</t>
  </si>
  <si>
    <t>AZE</t>
  </si>
  <si>
    <t>アゼルバイジャン共和国</t>
  </si>
  <si>
    <t>BIH</t>
  </si>
  <si>
    <t>(ボスニア・ヘルツェゴビナ共和国)</t>
  </si>
  <si>
    <t>BRB</t>
  </si>
  <si>
    <t>バルバドス</t>
  </si>
  <si>
    <t>BGD</t>
  </si>
  <si>
    <t>バングラデシュ人民共和国</t>
  </si>
  <si>
    <t>BEL</t>
  </si>
  <si>
    <t>ベルギー王国</t>
  </si>
  <si>
    <t>BFA</t>
  </si>
  <si>
    <t>ブルキナファソ</t>
  </si>
  <si>
    <t>BGR</t>
  </si>
  <si>
    <t>ブルガリア共和国</t>
  </si>
  <si>
    <t>BHR</t>
  </si>
  <si>
    <t>バーレーン国</t>
  </si>
  <si>
    <t>BDI</t>
  </si>
  <si>
    <t>ブルンジ共和国</t>
  </si>
  <si>
    <t>BEN</t>
  </si>
  <si>
    <t>ベナン共和国</t>
  </si>
  <si>
    <t>BMU</t>
  </si>
  <si>
    <t>バーミューダ諸島</t>
  </si>
  <si>
    <t>BRN</t>
  </si>
  <si>
    <t>ブルネイ・ダルサラーム国</t>
  </si>
  <si>
    <t>BOL</t>
  </si>
  <si>
    <t>ボリビア共和国</t>
  </si>
  <si>
    <t>BRA</t>
  </si>
  <si>
    <t>ブラジル連邦共和国</t>
  </si>
  <si>
    <t>BHS</t>
  </si>
  <si>
    <t>バハマ国</t>
  </si>
  <si>
    <t>BTN</t>
  </si>
  <si>
    <t>ブータン王国</t>
  </si>
  <si>
    <t>BVT</t>
  </si>
  <si>
    <t>ブーベ島</t>
  </si>
  <si>
    <t>BWA</t>
  </si>
  <si>
    <t>ボツワナ共和国</t>
  </si>
  <si>
    <t>BLR</t>
  </si>
  <si>
    <t>ベラルーシ共和国</t>
  </si>
  <si>
    <t>BLZ</t>
  </si>
  <si>
    <t>ベリーズ</t>
  </si>
  <si>
    <t>CAN</t>
  </si>
  <si>
    <t>カナダ</t>
  </si>
  <si>
    <t>CCK</t>
  </si>
  <si>
    <t>ココス諸島</t>
  </si>
  <si>
    <t>CAF</t>
  </si>
  <si>
    <t>中央アフリカ共和国</t>
  </si>
  <si>
    <t>COG</t>
  </si>
  <si>
    <t>コンゴ共和国</t>
  </si>
  <si>
    <t>CHE</t>
  </si>
  <si>
    <t>スイス連邦</t>
  </si>
  <si>
    <t>CIV</t>
  </si>
  <si>
    <t>コートジボアール共和国</t>
  </si>
  <si>
    <t>COK</t>
  </si>
  <si>
    <t>クック諸島</t>
  </si>
  <si>
    <t>CHL</t>
  </si>
  <si>
    <t>チリ共和国</t>
  </si>
  <si>
    <t>CMR</t>
  </si>
  <si>
    <t>カメルーン共和国</t>
  </si>
  <si>
    <t>CHN</t>
  </si>
  <si>
    <t>中華人民共和国</t>
  </si>
  <si>
    <t>COL</t>
  </si>
  <si>
    <t>コロンビア共和国</t>
  </si>
  <si>
    <t>CRI</t>
  </si>
  <si>
    <t>コスタリカ共和国</t>
  </si>
  <si>
    <t>CUB</t>
  </si>
  <si>
    <t>キューバ共和国</t>
  </si>
  <si>
    <t>CPV</t>
  </si>
  <si>
    <t>カーボベルデ共和国</t>
  </si>
  <si>
    <t>CXR</t>
  </si>
  <si>
    <t>クリスマス島</t>
  </si>
  <si>
    <t>CYP</t>
  </si>
  <si>
    <t>キプロス共和国</t>
  </si>
  <si>
    <t>CZE</t>
  </si>
  <si>
    <t>チェコ共和国</t>
  </si>
  <si>
    <t>DEU</t>
  </si>
  <si>
    <t>ドイツ連邦共和国</t>
  </si>
  <si>
    <t>DJI</t>
  </si>
  <si>
    <t>ジブチ共和国</t>
  </si>
  <si>
    <t>DNK</t>
  </si>
  <si>
    <t>デンマーク王国</t>
  </si>
  <si>
    <t>DMA</t>
  </si>
  <si>
    <t>ドミニカ国</t>
  </si>
  <si>
    <t>DOM</t>
  </si>
  <si>
    <t>ドミニカ共和国</t>
  </si>
  <si>
    <t>DZA</t>
  </si>
  <si>
    <t>アルジェリア民主人民共和国</t>
  </si>
  <si>
    <t>ECU</t>
  </si>
  <si>
    <t>エクアドル共和国</t>
  </si>
  <si>
    <t>EST</t>
  </si>
  <si>
    <t>エストニア共和国</t>
  </si>
  <si>
    <t>EGY</t>
  </si>
  <si>
    <t>エジプト・アラブ共和国</t>
  </si>
  <si>
    <t>ESH</t>
  </si>
  <si>
    <t>西サハラ</t>
  </si>
  <si>
    <t>ERI</t>
  </si>
  <si>
    <t>エリトリア</t>
  </si>
  <si>
    <t>ESP</t>
  </si>
  <si>
    <t>スペイン</t>
  </si>
  <si>
    <t>ETH</t>
  </si>
  <si>
    <t>エチオピア</t>
  </si>
  <si>
    <t>FIN</t>
  </si>
  <si>
    <t>フィンランド共和国</t>
  </si>
  <si>
    <t>FJI</t>
  </si>
  <si>
    <t>フィジー共和国</t>
  </si>
  <si>
    <t>FLK</t>
  </si>
  <si>
    <t>フォークランド(マルビナス)諸島</t>
  </si>
  <si>
    <t>FSM</t>
  </si>
  <si>
    <t>ミクロネシア連邦</t>
  </si>
  <si>
    <t>FRO</t>
  </si>
  <si>
    <t>フェロー諸島</t>
  </si>
  <si>
    <t>FRA</t>
  </si>
  <si>
    <t>フランス共和国</t>
  </si>
  <si>
    <t>FXX</t>
  </si>
  <si>
    <t>フランス本国</t>
  </si>
  <si>
    <t>GAB</t>
  </si>
  <si>
    <t>ガボン共和国</t>
  </si>
  <si>
    <t>GBR</t>
  </si>
  <si>
    <t>グレートブリテン及び北部アイルランド連合王国(英国)</t>
  </si>
  <si>
    <t>GRD</t>
  </si>
  <si>
    <t>グレナダ</t>
  </si>
  <si>
    <t>GEO</t>
  </si>
  <si>
    <t>グルジア共和国</t>
  </si>
  <si>
    <t>GUF</t>
  </si>
  <si>
    <t>仏領ギアナ</t>
  </si>
  <si>
    <t>GHA</t>
  </si>
  <si>
    <t>ガーナ共和国</t>
  </si>
  <si>
    <t>GIB</t>
  </si>
  <si>
    <t>ジブラルタル</t>
  </si>
  <si>
    <t>GRL</t>
  </si>
  <si>
    <t>グリーンランド</t>
  </si>
  <si>
    <t>GMB</t>
  </si>
  <si>
    <t>ガンビア共和国</t>
  </si>
  <si>
    <t>GIN</t>
  </si>
  <si>
    <t>ギニア共和国</t>
  </si>
  <si>
    <t>GLP</t>
  </si>
  <si>
    <t>グアドループ島</t>
  </si>
  <si>
    <t>GNQ</t>
  </si>
  <si>
    <t>赤道ギニア共和国</t>
  </si>
  <si>
    <t>GRC</t>
  </si>
  <si>
    <t>ギリシア共和国</t>
  </si>
  <si>
    <t>SGS</t>
  </si>
  <si>
    <t>南ジョージア島・南サンドイッチ諸島</t>
  </si>
  <si>
    <t>GTM</t>
  </si>
  <si>
    <t>グアテマラ共和国</t>
  </si>
  <si>
    <t>GUM</t>
  </si>
  <si>
    <t>グアム</t>
  </si>
  <si>
    <t>GNB</t>
  </si>
  <si>
    <t>ギニアビサオ共和国</t>
  </si>
  <si>
    <t>GUY</t>
  </si>
  <si>
    <t>ガイアナ協同共和国</t>
  </si>
  <si>
    <t>HKG</t>
  </si>
  <si>
    <t>ホンコン (香港)</t>
  </si>
  <si>
    <t>HMD</t>
  </si>
  <si>
    <t>ヘアド島・マクドナルド諸島</t>
  </si>
  <si>
    <t>HND</t>
  </si>
  <si>
    <t>ホンジュラス共和国</t>
  </si>
  <si>
    <t>HRV</t>
  </si>
  <si>
    <t>クロアチア共和国</t>
  </si>
  <si>
    <t>HTI</t>
  </si>
  <si>
    <t>ハイチ共和国</t>
  </si>
  <si>
    <t>HUN</t>
  </si>
  <si>
    <t>ハンガリー共和国</t>
  </si>
  <si>
    <t>IDN</t>
  </si>
  <si>
    <t>インドネシア共和国</t>
  </si>
  <si>
    <t>IRL</t>
  </si>
  <si>
    <t>アイルランド</t>
  </si>
  <si>
    <t>ISR</t>
  </si>
  <si>
    <t>イスラエル国</t>
  </si>
  <si>
    <t>IND</t>
  </si>
  <si>
    <t>インド</t>
  </si>
  <si>
    <t>IOT</t>
  </si>
  <si>
    <t>英領インド洋地域</t>
  </si>
  <si>
    <t>IRQ</t>
  </si>
  <si>
    <t>イラク共和国</t>
  </si>
  <si>
    <t>IRN</t>
  </si>
  <si>
    <t>イラン・イスラム共和国</t>
  </si>
  <si>
    <t>ISL</t>
  </si>
  <si>
    <t>アイスランド共和国</t>
  </si>
  <si>
    <t>ITA</t>
  </si>
  <si>
    <t>イタリア共和国</t>
  </si>
  <si>
    <t>JAM</t>
  </si>
  <si>
    <t>ジャマイカ</t>
  </si>
  <si>
    <t>JOR</t>
  </si>
  <si>
    <t>ヨルダン・ハシミテ王国</t>
  </si>
  <si>
    <t>JPN</t>
  </si>
  <si>
    <t>日本国</t>
  </si>
  <si>
    <t>KEN</t>
  </si>
  <si>
    <t>ケニア共和国</t>
  </si>
  <si>
    <t>KGZ</t>
  </si>
  <si>
    <t>キルギスタン共和国</t>
  </si>
  <si>
    <t>KHM</t>
  </si>
  <si>
    <t>カンボディア王国</t>
  </si>
  <si>
    <t>KIR</t>
  </si>
  <si>
    <t>キリバス共和国</t>
  </si>
  <si>
    <t>COM</t>
  </si>
  <si>
    <t>コモロ・イスラム連邦共和国</t>
  </si>
  <si>
    <t>KNA</t>
  </si>
  <si>
    <t>セントクリストファー・ネイビス</t>
  </si>
  <si>
    <t>PRK</t>
  </si>
  <si>
    <t>(北朝鮮=朝鮮民主主義人民共和国)</t>
  </si>
  <si>
    <t>KOR</t>
  </si>
  <si>
    <t>大韓民国</t>
  </si>
  <si>
    <t>KWT</t>
  </si>
  <si>
    <t>クウェート国</t>
  </si>
  <si>
    <t>CYM</t>
  </si>
  <si>
    <t>ケイマン諸島</t>
  </si>
  <si>
    <t>KAZ</t>
  </si>
  <si>
    <t>カザフスタン共和国</t>
  </si>
  <si>
    <t>LAO</t>
  </si>
  <si>
    <t>ラオス人民民主共和国</t>
  </si>
  <si>
    <t>LBN</t>
  </si>
  <si>
    <t>レバノン共和国</t>
  </si>
  <si>
    <t>LCA</t>
  </si>
  <si>
    <t>セントルシア</t>
  </si>
  <si>
    <t>LIE</t>
  </si>
  <si>
    <t>リヒテンシュタイン公国</t>
  </si>
  <si>
    <t>LKA</t>
  </si>
  <si>
    <t>スリランカ民主社会主義共和国</t>
  </si>
  <si>
    <t>LBR</t>
  </si>
  <si>
    <t>リベリア共和国</t>
  </si>
  <si>
    <t>LSO</t>
  </si>
  <si>
    <t>レソト王国</t>
  </si>
  <si>
    <t>LTU</t>
  </si>
  <si>
    <t>リトアニア共和国</t>
  </si>
  <si>
    <t>LUX</t>
  </si>
  <si>
    <t>ルクセンブルク大公国</t>
  </si>
  <si>
    <t>LVA</t>
  </si>
  <si>
    <t>ラトビア共和国</t>
  </si>
  <si>
    <t>LBY</t>
  </si>
  <si>
    <t>社会主義人民リビア・アラブ国</t>
  </si>
  <si>
    <t>MAR</t>
  </si>
  <si>
    <t>モロッコ王国</t>
  </si>
  <si>
    <t>MCO</t>
  </si>
  <si>
    <t>モナコ公国</t>
  </si>
  <si>
    <t>MDA</t>
  </si>
  <si>
    <t>モルドバ共和国</t>
  </si>
  <si>
    <t>MDG</t>
  </si>
  <si>
    <t>マダガスカル共和国</t>
  </si>
  <si>
    <t>MHL</t>
  </si>
  <si>
    <t>マーシャル諸島共和国</t>
  </si>
  <si>
    <t>MLI</t>
  </si>
  <si>
    <t>マリ共和国</t>
  </si>
  <si>
    <t>MMR</t>
  </si>
  <si>
    <t>ミャンマー連邦</t>
  </si>
  <si>
    <t>MNG</t>
  </si>
  <si>
    <t>モンゴル国</t>
  </si>
  <si>
    <t>MAC</t>
  </si>
  <si>
    <t>マカオ(澳門)</t>
  </si>
  <si>
    <t>MNP</t>
  </si>
  <si>
    <t>北マリアナ諸島</t>
  </si>
  <si>
    <t>MTQ</t>
  </si>
  <si>
    <t>マルチニーク島</t>
  </si>
  <si>
    <t>MRT</t>
  </si>
  <si>
    <t>モーリタニア・イスラム共和国</t>
  </si>
  <si>
    <t>MSR</t>
  </si>
  <si>
    <t>モントセラト</t>
  </si>
  <si>
    <t>MLT</t>
  </si>
  <si>
    <t>マルタ共和国</t>
  </si>
  <si>
    <t>MUS</t>
  </si>
  <si>
    <t>モーリシャス共和国</t>
  </si>
  <si>
    <t>MDV</t>
  </si>
  <si>
    <t>モルジブ共和国</t>
  </si>
  <si>
    <t>MWI</t>
  </si>
  <si>
    <t>マラウイ共和国</t>
  </si>
  <si>
    <t>MEX</t>
  </si>
  <si>
    <t>メキシコ合衆国</t>
  </si>
  <si>
    <t>MYS</t>
  </si>
  <si>
    <t>マレーシア</t>
  </si>
  <si>
    <t>MOZ</t>
  </si>
  <si>
    <t>モザンビーク共和国</t>
  </si>
  <si>
    <t>NAM</t>
  </si>
  <si>
    <t>ナミビア共和国</t>
  </si>
  <si>
    <t>NCL</t>
  </si>
  <si>
    <t>ニューカレドニア</t>
  </si>
  <si>
    <t>NER</t>
  </si>
  <si>
    <t>ニジェール共和国</t>
  </si>
  <si>
    <t>NFK</t>
  </si>
  <si>
    <t>ノーフォーク島</t>
  </si>
  <si>
    <t>NGA</t>
  </si>
  <si>
    <t>ナイジェリア連邦共和国</t>
  </si>
  <si>
    <t>NIC</t>
  </si>
  <si>
    <t>ニカラグア共和国</t>
  </si>
  <si>
    <t>NLD</t>
  </si>
  <si>
    <t>オランダ王国</t>
  </si>
  <si>
    <t>NOR</t>
  </si>
  <si>
    <t>ノルウェー王国</t>
  </si>
  <si>
    <t>NPL</t>
  </si>
  <si>
    <t>ネパール王国</t>
  </si>
  <si>
    <t>NRU</t>
  </si>
  <si>
    <t>ナウル共和国</t>
  </si>
  <si>
    <t>NIU</t>
  </si>
  <si>
    <t>ニウエ</t>
  </si>
  <si>
    <t>NZL</t>
  </si>
  <si>
    <t>ニュージーランド</t>
  </si>
  <si>
    <t>OMN</t>
  </si>
  <si>
    <t>オマーン国</t>
  </si>
  <si>
    <t>PAN</t>
  </si>
  <si>
    <t>パナマ共和国</t>
  </si>
  <si>
    <t>PER</t>
  </si>
  <si>
    <t>ペルー共和国</t>
  </si>
  <si>
    <t>PYF</t>
  </si>
  <si>
    <t>仏領ポリネシア</t>
  </si>
  <si>
    <t>PNG</t>
  </si>
  <si>
    <t>パプアニューギニア</t>
  </si>
  <si>
    <t>PHL</t>
  </si>
  <si>
    <t>フィリピン共和国</t>
  </si>
  <si>
    <t>PAK</t>
  </si>
  <si>
    <t>パキスタン・イスラム共和国</t>
  </si>
  <si>
    <t>POL</t>
  </si>
  <si>
    <t>ポーランド共和国</t>
  </si>
  <si>
    <t>SPM</t>
  </si>
  <si>
    <t>サンピエール島・ミクロン島</t>
  </si>
  <si>
    <t>PCN</t>
  </si>
  <si>
    <t>ピトケアン島</t>
  </si>
  <si>
    <t>PRI</t>
  </si>
  <si>
    <t>プエルトリコ</t>
  </si>
  <si>
    <t>PRT</t>
  </si>
  <si>
    <t>ポルトガル共和国</t>
  </si>
  <si>
    <t>PLW</t>
  </si>
  <si>
    <t>パラオ</t>
  </si>
  <si>
    <t>PRY</t>
  </si>
  <si>
    <t>パラグアイ共和国</t>
  </si>
  <si>
    <t>QAT</t>
  </si>
  <si>
    <t>カタール国</t>
  </si>
  <si>
    <t>REU</t>
  </si>
  <si>
    <t>レユニオン</t>
  </si>
  <si>
    <t>ROM</t>
  </si>
  <si>
    <t>ルーマニア</t>
  </si>
  <si>
    <t>RUS</t>
  </si>
  <si>
    <t>ロシア連邦</t>
  </si>
  <si>
    <t>RWA</t>
  </si>
  <si>
    <t>ルワンダ共和国</t>
  </si>
  <si>
    <t>SAU</t>
  </si>
  <si>
    <t>サウジアラビア王国</t>
  </si>
  <si>
    <t>SLB</t>
  </si>
  <si>
    <t>ソロモン諸島</t>
  </si>
  <si>
    <t>SYC</t>
  </si>
  <si>
    <t>セイシェル共和国</t>
  </si>
  <si>
    <t>SDN</t>
  </si>
  <si>
    <t>スーダン共和国</t>
  </si>
  <si>
    <t>SWE</t>
  </si>
  <si>
    <t>スウェーデン王国</t>
  </si>
  <si>
    <t>SGP</t>
  </si>
  <si>
    <t>シンガポール共和国</t>
  </si>
  <si>
    <t>SHN</t>
  </si>
  <si>
    <t>セントヘレナ島</t>
  </si>
  <si>
    <t>SVN</t>
  </si>
  <si>
    <t>スロベニア共和国</t>
  </si>
  <si>
    <t>SJM</t>
  </si>
  <si>
    <t>スバールバル諸島・ヤンマイエン島</t>
  </si>
  <si>
    <t>SVK</t>
  </si>
  <si>
    <t>スロバキア共和国</t>
  </si>
  <si>
    <t>SLE</t>
  </si>
  <si>
    <t>シエラレオネ共和国</t>
  </si>
  <si>
    <t>SMR</t>
  </si>
  <si>
    <t>サンマリノ共和国</t>
  </si>
  <si>
    <t>SEN</t>
  </si>
  <si>
    <t>セネガル共和国</t>
  </si>
  <si>
    <t>SOM</t>
  </si>
  <si>
    <t>ソマリア民主共和国</t>
  </si>
  <si>
    <t>SUR</t>
  </si>
  <si>
    <t>スリナム共和国</t>
  </si>
  <si>
    <t>STP</t>
  </si>
  <si>
    <t>サントメ・プリンシペ民主共和国</t>
  </si>
  <si>
    <t>SLV</t>
  </si>
  <si>
    <t>エルサルバドル共和国</t>
  </si>
  <si>
    <t>SYR</t>
  </si>
  <si>
    <t>シリア・アラブ共和国</t>
  </si>
  <si>
    <t>SWZ</t>
  </si>
  <si>
    <t>スワジランド王国</t>
  </si>
  <si>
    <t>TCA</t>
  </si>
  <si>
    <t>タークス諸島・カイコス諸島</t>
  </si>
  <si>
    <t>TCD</t>
  </si>
  <si>
    <t>チャド共和国</t>
  </si>
  <si>
    <t>ATF</t>
  </si>
  <si>
    <t>仏領極南諸島</t>
  </si>
  <si>
    <t>TGO</t>
  </si>
  <si>
    <t>トーゴ共和国</t>
  </si>
  <si>
    <t>THA</t>
  </si>
  <si>
    <t>タイ王国</t>
  </si>
  <si>
    <t>TJK</t>
  </si>
  <si>
    <t>タジキスタン共和国</t>
  </si>
  <si>
    <t>TKL</t>
  </si>
  <si>
    <t>トケラウ諸島</t>
  </si>
  <si>
    <t>TKM</t>
  </si>
  <si>
    <t>トルクメニスタン</t>
  </si>
  <si>
    <t>TUN</t>
  </si>
  <si>
    <t>チュニジア共和国</t>
  </si>
  <si>
    <t>TON</t>
  </si>
  <si>
    <t>トンガ王国</t>
  </si>
  <si>
    <t>TMP</t>
  </si>
  <si>
    <t>東チモール</t>
  </si>
  <si>
    <t>TUR</t>
  </si>
  <si>
    <t>トルコ共和国</t>
  </si>
  <si>
    <t>TTO</t>
  </si>
  <si>
    <t>トリニダード・トバゴ共和国</t>
  </si>
  <si>
    <t>TUV</t>
  </si>
  <si>
    <t>ツバル</t>
  </si>
  <si>
    <t>TWN</t>
  </si>
  <si>
    <t>台湾</t>
  </si>
  <si>
    <t>TZA</t>
  </si>
  <si>
    <t>タンザニア連合共和国</t>
  </si>
  <si>
    <t>UKR</t>
  </si>
  <si>
    <t>ウクライナ</t>
  </si>
  <si>
    <t>UGA</t>
  </si>
  <si>
    <t>ウガンダ共和国</t>
  </si>
  <si>
    <t>UMI</t>
  </si>
  <si>
    <t>米領太平洋諸島</t>
  </si>
  <si>
    <t>USA</t>
  </si>
  <si>
    <t>アメリカ合衆国(米国)</t>
  </si>
  <si>
    <t>URY</t>
  </si>
  <si>
    <t>ウルグアイ東方共和国</t>
  </si>
  <si>
    <t>UZB</t>
  </si>
  <si>
    <t>ウズベキスタン共和国</t>
  </si>
  <si>
    <t>VAT</t>
  </si>
  <si>
    <t>バチカン市国</t>
  </si>
  <si>
    <t>VCT</t>
  </si>
  <si>
    <t>セントビンセント及びグレナディーン諸島</t>
  </si>
  <si>
    <t>VEN</t>
  </si>
  <si>
    <t>ベネズエラ共和国</t>
  </si>
  <si>
    <t>VGB</t>
  </si>
  <si>
    <t>英領バージン諸島</t>
  </si>
  <si>
    <t>VIR</t>
  </si>
  <si>
    <t>米領バージン諸島</t>
  </si>
  <si>
    <t>VNM</t>
  </si>
  <si>
    <t>ベトナム社会主義共和国</t>
  </si>
  <si>
    <t>VUT</t>
  </si>
  <si>
    <t>バヌアツ共和国</t>
  </si>
  <si>
    <t>WLF</t>
  </si>
  <si>
    <t>ワリス・フテュナ諸島</t>
  </si>
  <si>
    <t>WSM</t>
  </si>
  <si>
    <t>西サモア</t>
  </si>
  <si>
    <t>YEM</t>
  </si>
  <si>
    <t>イエメン共和国</t>
  </si>
  <si>
    <t>MYT</t>
  </si>
  <si>
    <t>マイヨット島</t>
  </si>
  <si>
    <t>YUG</t>
  </si>
  <si>
    <t>(ユーゴスラビア連邦共和国)</t>
  </si>
  <si>
    <t>ZAF</t>
  </si>
  <si>
    <t>南アフリカ共和国</t>
  </si>
  <si>
    <t>ZMB</t>
  </si>
  <si>
    <t>ザンビア共和国</t>
  </si>
  <si>
    <t>ZAR</t>
  </si>
  <si>
    <t>ザイール共和国</t>
  </si>
  <si>
    <t>ZWE</t>
  </si>
  <si>
    <t>ジンバブエ共和国</t>
  </si>
  <si>
    <r>
      <t>半角数字</t>
    </r>
    <r>
      <rPr>
        <sz val="11"/>
        <color rgb="FFFF0000"/>
        <rFont val="ＭＳ Ｐゴシック"/>
        <family val="3"/>
        <charset val="128"/>
        <scheme val="minor"/>
      </rPr>
      <t>hh:mm</t>
    </r>
    <r>
      <rPr>
        <sz val="11"/>
        <color theme="1"/>
        <rFont val="ＭＳ Ｐゴシック"/>
        <family val="3"/>
        <charset val="128"/>
        <scheme val="minor"/>
      </rPr>
      <t>で入力してください</t>
    </r>
    <rPh sb="0" eb="2">
      <t>ハンカク</t>
    </rPh>
    <rPh sb="2" eb="4">
      <t>スウジ</t>
    </rPh>
    <rPh sb="10" eb="12">
      <t>ニュウリョク</t>
    </rPh>
    <phoneticPr fontId="1"/>
  </si>
  <si>
    <t>10:00</t>
    <phoneticPr fontId="9"/>
  </si>
  <si>
    <t>09012345678</t>
    <phoneticPr fontId="9"/>
  </si>
  <si>
    <t>訪問国における住所
（ベトナムのみ）</t>
    <phoneticPr fontId="1"/>
  </si>
  <si>
    <t>フライト予定時刻</t>
    <rPh sb="6" eb="8">
      <t>ジコク</t>
    </rPh>
    <phoneticPr fontId="1"/>
  </si>
  <si>
    <t>渡航先の電話番号</t>
    <phoneticPr fontId="1"/>
  </si>
  <si>
    <t>2022/1/1</t>
    <phoneticPr fontId="9"/>
  </si>
  <si>
    <t>1400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</si>
</sst>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8" fillId="0" borderId="2" xfId="2" applyBorder="1" applyAlignment="1">
      <alignment horizontal="left" vertical="center"/>
    </xf>
    <xf numFmtId="0" fontId="8" fillId="0" borderId="2" xfId="2" applyBorder="1">
      <alignment vertical="center"/>
    </xf>
    <xf numFmtId="0" fontId="8" fillId="0" borderId="3" xfId="2" applyBorder="1" applyAlignment="1">
      <alignment horizontal="left" vertical="center"/>
    </xf>
    <xf numFmtId="0" fontId="8" fillId="0" borderId="3" xfId="2" applyBorder="1">
      <alignment vertical="center"/>
    </xf>
    <xf numFmtId="0" fontId="4" fillId="0" borderId="3" xfId="2" applyFont="1" applyBorder="1">
      <alignment vertical="center"/>
    </xf>
    <xf numFmtId="49" fontId="8" fillId="0" borderId="3" xfId="2" applyNumberFormat="1" applyBorder="1" applyAlignment="1">
      <alignment horizontal="left" vertical="center"/>
    </xf>
    <xf numFmtId="177" fontId="8" fillId="0" borderId="3" xfId="2" applyNumberFormat="1" applyBorder="1" applyAlignment="1">
      <alignment horizontal="left" vertical="center"/>
    </xf>
    <xf numFmtId="0" fontId="8" fillId="0" borderId="3" xfId="2" applyBorder="1" applyAlignment="1">
      <alignment horizontal="left" vertical="top" wrapText="1"/>
    </xf>
    <xf numFmtId="0" fontId="5" fillId="0" borderId="4" xfId="1" applyBorder="1" applyAlignment="1">
      <alignment horizontal="left" vertical="center"/>
    </xf>
    <xf numFmtId="0" fontId="4" fillId="0" borderId="4" xfId="2" quotePrefix="1" applyFont="1" applyBorder="1">
      <alignment vertical="center"/>
    </xf>
    <xf numFmtId="0" fontId="8" fillId="0" borderId="3" xfId="2" applyBorder="1" applyAlignment="1">
      <alignment horizontal="left" vertical="center" shrinkToFit="1"/>
    </xf>
    <xf numFmtId="0" fontId="8" fillId="0" borderId="4" xfId="2" applyBorder="1">
      <alignment vertical="center"/>
    </xf>
    <xf numFmtId="0" fontId="8" fillId="2" borderId="2" xfId="2" applyFill="1" applyBorder="1">
      <alignment vertical="center"/>
    </xf>
    <xf numFmtId="0" fontId="8" fillId="2" borderId="3" xfId="2" applyFill="1" applyBorder="1">
      <alignment vertical="center"/>
    </xf>
    <xf numFmtId="49" fontId="8" fillId="0" borderId="3" xfId="2" applyNumberFormat="1" applyBorder="1">
      <alignment vertical="center"/>
    </xf>
    <xf numFmtId="0" fontId="8" fillId="2" borderId="3" xfId="2" applyFill="1" applyBorder="1" applyAlignment="1">
      <alignment vertical="center" wrapText="1"/>
    </xf>
    <xf numFmtId="0" fontId="8" fillId="2" borderId="4" xfId="2" applyFill="1" applyBorder="1">
      <alignment vertical="center"/>
    </xf>
    <xf numFmtId="0" fontId="5" fillId="0" borderId="4" xfId="3" applyBorder="1">
      <alignment vertical="center"/>
    </xf>
    <xf numFmtId="0" fontId="8" fillId="0" borderId="0" xfId="2">
      <alignment vertical="center"/>
    </xf>
    <xf numFmtId="0" fontId="2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176" fontId="8" fillId="0" borderId="0" xfId="2" applyNumberFormat="1" applyAlignment="1">
      <alignment horizontal="left" vertical="center"/>
    </xf>
    <xf numFmtId="0" fontId="8" fillId="0" borderId="0" xfId="2" applyAlignment="1">
      <alignment horizontal="right" vertical="center"/>
    </xf>
    <xf numFmtId="0" fontId="8" fillId="2" borderId="1" xfId="2" applyFill="1" applyBorder="1">
      <alignment vertical="center"/>
    </xf>
    <xf numFmtId="0" fontId="6" fillId="0" borderId="0" xfId="2" applyFont="1">
      <alignment vertical="center"/>
    </xf>
    <xf numFmtId="0" fontId="8" fillId="0" borderId="0" xfId="2" applyAlignment="1">
      <alignment vertical="center" wrapText="1"/>
    </xf>
    <xf numFmtId="49" fontId="8" fillId="0" borderId="4" xfId="2" applyNumberFormat="1" applyBorder="1">
      <alignment vertical="center"/>
    </xf>
    <xf numFmtId="0" fontId="8" fillId="0" borderId="4" xfId="2" applyBorder="1" applyAlignment="1">
      <alignment horizontal="left" vertical="center"/>
    </xf>
    <xf numFmtId="0" fontId="8" fillId="0" borderId="0" xfId="2" applyAlignment="1">
      <alignment horizontal="center" vertical="center" textRotation="255"/>
    </xf>
    <xf numFmtId="0" fontId="8" fillId="0" borderId="0" xfId="2" applyAlignment="1">
      <alignment horizontal="left" vertical="center"/>
    </xf>
    <xf numFmtId="0" fontId="8" fillId="0" borderId="1" xfId="2" applyBorder="1" applyAlignment="1">
      <alignment horizontal="center" vertical="center"/>
    </xf>
    <xf numFmtId="0" fontId="8" fillId="0" borderId="12" xfId="2" applyBorder="1">
      <alignment vertical="center"/>
    </xf>
    <xf numFmtId="0" fontId="8" fillId="0" borderId="11" xfId="2" applyBorder="1">
      <alignment vertical="center"/>
    </xf>
    <xf numFmtId="0" fontId="4" fillId="0" borderId="3" xfId="2" applyFont="1" applyBorder="1" applyAlignment="1">
      <alignment horizontal="left" vertical="center"/>
    </xf>
    <xf numFmtId="0" fontId="0" fillId="0" borderId="0" xfId="2" applyFont="1" applyAlignment="1">
      <alignment horizontal="right" vertical="center"/>
    </xf>
    <xf numFmtId="0" fontId="0" fillId="0" borderId="0" xfId="2" applyFont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3" xfId="2" applyFont="1" applyBorder="1">
      <alignment vertical="center"/>
    </xf>
    <xf numFmtId="0" fontId="8" fillId="2" borderId="3" xfId="2" applyFill="1" applyBorder="1" applyAlignment="1">
      <alignment horizontal="left" vertical="center"/>
    </xf>
    <xf numFmtId="0" fontId="8" fillId="2" borderId="2" xfId="2" applyFill="1" applyBorder="1" applyAlignment="1">
      <alignment horizontal="center" vertical="center" textRotation="255"/>
    </xf>
    <xf numFmtId="0" fontId="8" fillId="2" borderId="3" xfId="2" applyFill="1" applyBorder="1" applyAlignment="1">
      <alignment horizontal="center" vertical="center" textRotation="255"/>
    </xf>
    <xf numFmtId="0" fontId="8" fillId="2" borderId="4" xfId="2" applyFill="1" applyBorder="1" applyAlignment="1">
      <alignment horizontal="center" vertical="center" textRotation="255"/>
    </xf>
    <xf numFmtId="0" fontId="8" fillId="2" borderId="1" xfId="2" applyFill="1" applyBorder="1" applyAlignment="1">
      <alignment horizontal="center" vertical="top" textRotation="255" wrapText="1"/>
    </xf>
    <xf numFmtId="0" fontId="8" fillId="2" borderId="1" xfId="2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 textRotation="255" wrapText="1"/>
    </xf>
    <xf numFmtId="0" fontId="8" fillId="2" borderId="5" xfId="2" applyFill="1" applyBorder="1" applyAlignment="1">
      <alignment horizontal="center" vertical="center" textRotation="255"/>
    </xf>
    <xf numFmtId="0" fontId="8" fillId="2" borderId="6" xfId="2" applyFill="1" applyBorder="1" applyAlignment="1">
      <alignment horizontal="center" vertical="center" textRotation="255"/>
    </xf>
    <xf numFmtId="0" fontId="8" fillId="2" borderId="7" xfId="2" applyFill="1" applyBorder="1" applyAlignment="1">
      <alignment horizontal="center" vertical="center" textRotation="255"/>
    </xf>
    <xf numFmtId="0" fontId="8" fillId="2" borderId="8" xfId="2" applyFill="1" applyBorder="1" applyAlignment="1">
      <alignment horizontal="center" vertical="center" textRotation="255"/>
    </xf>
    <xf numFmtId="0" fontId="8" fillId="2" borderId="9" xfId="2" applyFill="1" applyBorder="1" applyAlignment="1">
      <alignment horizontal="center" vertical="center" textRotation="255"/>
    </xf>
    <xf numFmtId="0" fontId="8" fillId="2" borderId="10" xfId="2" applyFill="1" applyBorder="1" applyAlignment="1">
      <alignment horizontal="center" vertical="center" textRotation="255"/>
    </xf>
    <xf numFmtId="49" fontId="0" fillId="0" borderId="3" xfId="2" applyNumberFormat="1" applyFont="1" applyBorder="1" applyAlignment="1">
      <alignment horizontal="left" vertical="center"/>
    </xf>
    <xf numFmtId="0" fontId="0" fillId="2" borderId="3" xfId="2" applyFont="1" applyFill="1" applyBorder="1" applyAlignment="1">
      <alignment vertical="center" wrapText="1"/>
    </xf>
    <xf numFmtId="0" fontId="0" fillId="2" borderId="3" xfId="2" applyFont="1" applyFill="1" applyBorder="1">
      <alignment vertical="center"/>
    </xf>
    <xf numFmtId="49" fontId="0" fillId="0" borderId="4" xfId="2" applyNumberFormat="1" applyFont="1" applyBorder="1" applyAlignment="1">
      <alignment horizontal="left" vertical="center"/>
    </xf>
  </cellXfs>
  <cellStyles count="4">
    <cellStyle name="ハイパーリンク" xfId="1" builtinId="8"/>
    <cellStyle name="ハイパーリンク 2" xfId="3" xr:uid="{B4CA3A35-9085-4077-A95A-32C8AB72646D}"/>
    <cellStyle name="標準" xfId="0" builtinId="0"/>
    <cellStyle name="標準 2" xfId="2" xr:uid="{3744E36A-0C6E-4D99-AB29-D8DAC50AD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ichi@fujita-hu.ac.jp" TargetMode="External"/><Relationship Id="rId1" Type="http://schemas.openxmlformats.org/officeDocument/2006/relationships/hyperlink" Target="mailto:tes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J55"/>
  <sheetViews>
    <sheetView tabSelected="1" zoomScaleNormal="100" zoomScaleSheetLayoutView="11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4" sqref="D4"/>
    </sheetView>
  </sheetViews>
  <sheetFormatPr defaultColWidth="8.875" defaultRowHeight="16.899999999999999" customHeight="1" x14ac:dyDescent="0.15"/>
  <cols>
    <col min="1" max="1" width="3.625" style="19" customWidth="1"/>
    <col min="2" max="2" width="6.25" style="19" customWidth="1"/>
    <col min="3" max="3" width="30" style="19" bestFit="1" customWidth="1"/>
    <col min="4" max="4" width="48" style="19" customWidth="1"/>
    <col min="5" max="5" width="42.125" style="19" bestFit="1" customWidth="1"/>
    <col min="6" max="6" width="13.875" style="19" bestFit="1" customWidth="1"/>
    <col min="7" max="16384" width="8.875" style="19"/>
  </cols>
  <sheetData>
    <row r="1" spans="1:10" ht="16.899999999999999" customHeight="1" x14ac:dyDescent="0.15">
      <c r="B1" s="20" t="s">
        <v>24</v>
      </c>
    </row>
    <row r="2" spans="1:10" ht="34.5" customHeight="1" x14ac:dyDescent="0.15">
      <c r="B2" s="21" t="s">
        <v>62</v>
      </c>
      <c r="C2" s="22">
        <v>44562</v>
      </c>
      <c r="F2" s="23" t="s">
        <v>78</v>
      </c>
    </row>
    <row r="3" spans="1:10" ht="16.899999999999999" customHeight="1" x14ac:dyDescent="0.15">
      <c r="A3" s="45"/>
      <c r="B3" s="45"/>
      <c r="C3" s="24" t="s">
        <v>67</v>
      </c>
      <c r="D3" s="24" t="s">
        <v>63</v>
      </c>
      <c r="E3" s="24" t="s">
        <v>30</v>
      </c>
      <c r="F3" s="24" t="s">
        <v>31</v>
      </c>
    </row>
    <row r="4" spans="1:10" ht="16.899999999999999" customHeight="1" x14ac:dyDescent="0.15">
      <c r="A4" s="46" t="s">
        <v>23</v>
      </c>
      <c r="B4" s="44" t="s">
        <v>94</v>
      </c>
      <c r="C4" s="13" t="s">
        <v>5</v>
      </c>
      <c r="D4" s="1" t="s">
        <v>79</v>
      </c>
      <c r="E4" s="2" t="s">
        <v>34</v>
      </c>
      <c r="F4" s="2" t="s">
        <v>35</v>
      </c>
    </row>
    <row r="5" spans="1:10" ht="16.899999999999999" customHeight="1" x14ac:dyDescent="0.15">
      <c r="A5" s="46"/>
      <c r="B5" s="44"/>
      <c r="C5" s="14" t="s">
        <v>6</v>
      </c>
      <c r="D5" s="3" t="s">
        <v>80</v>
      </c>
      <c r="E5" s="4" t="s">
        <v>34</v>
      </c>
      <c r="F5" s="4" t="s">
        <v>36</v>
      </c>
    </row>
    <row r="6" spans="1:10" ht="16.899999999999999" customHeight="1" x14ac:dyDescent="0.15">
      <c r="A6" s="46"/>
      <c r="B6" s="44"/>
      <c r="C6" s="14" t="s">
        <v>28</v>
      </c>
      <c r="D6" s="3" t="s">
        <v>81</v>
      </c>
      <c r="E6" s="4" t="s">
        <v>32</v>
      </c>
      <c r="F6" s="4" t="s">
        <v>37</v>
      </c>
    </row>
    <row r="7" spans="1:10" ht="16.899999999999999" customHeight="1" x14ac:dyDescent="0.15">
      <c r="A7" s="46"/>
      <c r="B7" s="44"/>
      <c r="C7" s="14" t="s">
        <v>29</v>
      </c>
      <c r="D7" s="3" t="s">
        <v>82</v>
      </c>
      <c r="E7" s="4" t="s">
        <v>32</v>
      </c>
      <c r="F7" s="4" t="s">
        <v>38</v>
      </c>
    </row>
    <row r="8" spans="1:10" ht="16.899999999999999" customHeight="1" x14ac:dyDescent="0.15">
      <c r="A8" s="46"/>
      <c r="B8" s="44"/>
      <c r="C8" s="14" t="s">
        <v>7</v>
      </c>
      <c r="D8" s="3" t="s">
        <v>83</v>
      </c>
      <c r="E8" s="4" t="s">
        <v>33</v>
      </c>
      <c r="F8" s="4" t="s">
        <v>40</v>
      </c>
    </row>
    <row r="9" spans="1:10" ht="16.899999999999999" customHeight="1" x14ac:dyDescent="0.15">
      <c r="A9" s="46"/>
      <c r="B9" s="44"/>
      <c r="C9" s="14" t="s">
        <v>8</v>
      </c>
      <c r="D9" s="3" t="s">
        <v>84</v>
      </c>
      <c r="E9" s="4" t="s">
        <v>33</v>
      </c>
      <c r="F9" s="4" t="s">
        <v>39</v>
      </c>
    </row>
    <row r="10" spans="1:10" ht="16.899999999999999" customHeight="1" x14ac:dyDescent="0.15">
      <c r="A10" s="46"/>
      <c r="B10" s="44"/>
      <c r="C10" s="14" t="s">
        <v>9</v>
      </c>
      <c r="D10" s="3" t="s">
        <v>85</v>
      </c>
      <c r="E10" s="5" t="s">
        <v>41</v>
      </c>
      <c r="F10" s="4" t="s">
        <v>42</v>
      </c>
    </row>
    <row r="11" spans="1:10" ht="16.899999999999999" customHeight="1" x14ac:dyDescent="0.15">
      <c r="A11" s="46"/>
      <c r="B11" s="44"/>
      <c r="C11" s="14" t="s">
        <v>10</v>
      </c>
      <c r="D11" s="6" t="s">
        <v>86</v>
      </c>
      <c r="E11" s="4" t="s">
        <v>43</v>
      </c>
      <c r="F11" s="4" t="s">
        <v>44</v>
      </c>
    </row>
    <row r="12" spans="1:10" ht="16.899999999999999" customHeight="1" x14ac:dyDescent="0.15">
      <c r="A12" s="46"/>
      <c r="B12" s="44"/>
      <c r="C12" s="14" t="s">
        <v>11</v>
      </c>
      <c r="D12" s="6" t="s">
        <v>87</v>
      </c>
      <c r="E12" s="4" t="s">
        <v>45</v>
      </c>
      <c r="F12" s="15" t="s">
        <v>50</v>
      </c>
    </row>
    <row r="13" spans="1:10" ht="16.899999999999999" customHeight="1" x14ac:dyDescent="0.15">
      <c r="A13" s="46"/>
      <c r="B13" s="44"/>
      <c r="C13" s="14" t="s">
        <v>12</v>
      </c>
      <c r="D13" s="6" t="s">
        <v>88</v>
      </c>
      <c r="E13" s="4" t="s">
        <v>45</v>
      </c>
      <c r="F13" s="15" t="s">
        <v>51</v>
      </c>
      <c r="J13" s="36"/>
    </row>
    <row r="14" spans="1:10" ht="16.899999999999999" customHeight="1" x14ac:dyDescent="0.15">
      <c r="A14" s="46"/>
      <c r="B14" s="44"/>
      <c r="C14" s="14" t="s">
        <v>58</v>
      </c>
      <c r="D14" s="3" t="s">
        <v>89</v>
      </c>
      <c r="E14" s="4" t="s">
        <v>61</v>
      </c>
      <c r="F14" s="4" t="s">
        <v>59</v>
      </c>
    </row>
    <row r="15" spans="1:10" ht="16.899999999999999" customHeight="1" x14ac:dyDescent="0.15">
      <c r="A15" s="46"/>
      <c r="B15" s="44"/>
      <c r="C15" s="14" t="s">
        <v>13</v>
      </c>
      <c r="D15" s="7">
        <v>28918</v>
      </c>
      <c r="E15" s="4" t="s">
        <v>90</v>
      </c>
      <c r="F15" s="15" t="s">
        <v>95</v>
      </c>
    </row>
    <row r="16" spans="1:10" ht="16.899999999999999" customHeight="1" x14ac:dyDescent="0.15">
      <c r="A16" s="46"/>
      <c r="B16" s="44"/>
      <c r="C16" s="14" t="s">
        <v>14</v>
      </c>
      <c r="D16" s="3">
        <v>42</v>
      </c>
      <c r="E16" s="5" t="s">
        <v>53</v>
      </c>
      <c r="F16" s="4">
        <v>21</v>
      </c>
      <c r="G16" s="25" t="str">
        <f>IF(D16&lt;6,"確認要","")</f>
        <v/>
      </c>
    </row>
    <row r="17" spans="1:10" ht="16.899999999999999" customHeight="1" x14ac:dyDescent="0.15">
      <c r="A17" s="46"/>
      <c r="B17" s="44"/>
      <c r="C17" s="14" t="s">
        <v>15</v>
      </c>
      <c r="D17" s="3" t="s">
        <v>96</v>
      </c>
      <c r="E17" s="4" t="s">
        <v>43</v>
      </c>
      <c r="F17" s="4" t="s">
        <v>97</v>
      </c>
    </row>
    <row r="18" spans="1:10" ht="13.5" x14ac:dyDescent="0.15">
      <c r="A18" s="46"/>
      <c r="B18" s="44"/>
      <c r="C18" s="14" t="s">
        <v>16</v>
      </c>
      <c r="D18" s="34" t="s">
        <v>99</v>
      </c>
      <c r="E18" s="4" t="s">
        <v>43</v>
      </c>
      <c r="F18" s="34" t="s">
        <v>99</v>
      </c>
    </row>
    <row r="19" spans="1:10" ht="16.899999999999999" customHeight="1" x14ac:dyDescent="0.15">
      <c r="A19" s="46"/>
      <c r="B19" s="44"/>
      <c r="C19" s="14" t="s">
        <v>17</v>
      </c>
      <c r="D19" s="3" t="s">
        <v>85</v>
      </c>
      <c r="E19" s="5" t="s">
        <v>41</v>
      </c>
      <c r="F19" s="4" t="s">
        <v>42</v>
      </c>
    </row>
    <row r="20" spans="1:10" ht="34.15" customHeight="1" x14ac:dyDescent="0.15">
      <c r="A20" s="46"/>
      <c r="B20" s="44"/>
      <c r="C20" s="14" t="s">
        <v>18</v>
      </c>
      <c r="D20" s="8" t="s">
        <v>91</v>
      </c>
      <c r="E20" s="5" t="s">
        <v>52</v>
      </c>
      <c r="F20" s="4"/>
    </row>
    <row r="21" spans="1:10" ht="34.15" customHeight="1" x14ac:dyDescent="0.15">
      <c r="A21" s="46"/>
      <c r="B21" s="44"/>
      <c r="C21" s="54" t="s">
        <v>583</v>
      </c>
      <c r="D21" s="8"/>
      <c r="E21" s="5" t="s">
        <v>52</v>
      </c>
      <c r="F21" s="4"/>
    </row>
    <row r="22" spans="1:10" ht="16.899999999999999" customHeight="1" x14ac:dyDescent="0.15">
      <c r="A22" s="46"/>
      <c r="B22" s="44"/>
      <c r="C22" s="55" t="s">
        <v>585</v>
      </c>
      <c r="D22" s="6"/>
      <c r="E22" s="5" t="s">
        <v>53</v>
      </c>
      <c r="F22" s="15" t="s">
        <v>54</v>
      </c>
    </row>
    <row r="23" spans="1:10" ht="16.899999999999999" customHeight="1" x14ac:dyDescent="0.15">
      <c r="A23" s="46"/>
      <c r="B23" s="44"/>
      <c r="C23" s="14" t="s">
        <v>19</v>
      </c>
      <c r="D23" s="7">
        <v>44564</v>
      </c>
      <c r="E23" s="4" t="s">
        <v>90</v>
      </c>
      <c r="F23" s="15" t="s">
        <v>95</v>
      </c>
    </row>
    <row r="24" spans="1:10" ht="16.899999999999999" customHeight="1" x14ac:dyDescent="0.15">
      <c r="A24" s="46"/>
      <c r="B24" s="44"/>
      <c r="C24" s="14" t="s">
        <v>20</v>
      </c>
      <c r="D24" s="7">
        <v>44563</v>
      </c>
      <c r="E24" s="4" t="s">
        <v>90</v>
      </c>
      <c r="F24" s="15" t="s">
        <v>95</v>
      </c>
    </row>
    <row r="25" spans="1:10" ht="16.899999999999999" customHeight="1" x14ac:dyDescent="0.15">
      <c r="A25" s="46"/>
      <c r="B25" s="44"/>
      <c r="C25" s="55" t="s">
        <v>584</v>
      </c>
      <c r="D25" s="53" t="s">
        <v>581</v>
      </c>
      <c r="E25" s="39" t="s">
        <v>580</v>
      </c>
      <c r="F25" s="4"/>
    </row>
    <row r="26" spans="1:10" ht="16.899999999999999" customHeight="1" x14ac:dyDescent="0.15">
      <c r="A26" s="46"/>
      <c r="B26" s="44"/>
      <c r="C26" s="14" t="s">
        <v>21</v>
      </c>
      <c r="D26" s="53" t="s">
        <v>582</v>
      </c>
      <c r="E26" s="5" t="s">
        <v>53</v>
      </c>
      <c r="F26" s="15" t="s">
        <v>55</v>
      </c>
    </row>
    <row r="27" spans="1:10" ht="16.899999999999999" customHeight="1" x14ac:dyDescent="0.15">
      <c r="A27" s="46"/>
      <c r="B27" s="44"/>
      <c r="C27" s="17" t="s">
        <v>2</v>
      </c>
      <c r="D27" s="9" t="s">
        <v>92</v>
      </c>
      <c r="E27" s="10" t="s">
        <v>56</v>
      </c>
      <c r="F27" s="18" t="s">
        <v>57</v>
      </c>
    </row>
    <row r="28" spans="1:10" ht="16.899999999999999" customHeight="1" x14ac:dyDescent="0.15">
      <c r="A28" s="47" t="s">
        <v>77</v>
      </c>
      <c r="B28" s="48"/>
      <c r="C28" s="13" t="s">
        <v>25</v>
      </c>
      <c r="D28" s="7">
        <v>44562</v>
      </c>
      <c r="E28" s="4" t="s">
        <v>90</v>
      </c>
      <c r="F28" s="15" t="s">
        <v>98</v>
      </c>
      <c r="G28" s="25" t="str">
        <f>IF(D28=D31,"確認要","")</f>
        <v/>
      </c>
    </row>
    <row r="29" spans="1:10" ht="16.899999999999999" customHeight="1" x14ac:dyDescent="0.15">
      <c r="A29" s="49"/>
      <c r="B29" s="50"/>
      <c r="C29" s="14" t="s">
        <v>26</v>
      </c>
      <c r="D29" s="6" t="s">
        <v>93</v>
      </c>
      <c r="E29" s="39" t="s">
        <v>46</v>
      </c>
      <c r="F29" s="15" t="s">
        <v>49</v>
      </c>
    </row>
    <row r="30" spans="1:10" ht="30" customHeight="1" x14ac:dyDescent="0.15">
      <c r="A30" s="49"/>
      <c r="B30" s="50"/>
      <c r="C30" s="16" t="s">
        <v>60</v>
      </c>
      <c r="D30" s="11" t="s">
        <v>64</v>
      </c>
      <c r="E30" s="4" t="s">
        <v>65</v>
      </c>
      <c r="F30" s="4"/>
    </row>
    <row r="31" spans="1:10" ht="16.899999999999999" customHeight="1" x14ac:dyDescent="0.15">
      <c r="A31" s="49"/>
      <c r="B31" s="50"/>
      <c r="C31" s="14" t="s">
        <v>27</v>
      </c>
      <c r="D31" s="53" t="s">
        <v>586</v>
      </c>
      <c r="E31" s="4" t="s">
        <v>45</v>
      </c>
      <c r="F31" s="15" t="s">
        <v>47</v>
      </c>
      <c r="J31" s="26"/>
    </row>
    <row r="32" spans="1:10" ht="16.899999999999999" customHeight="1" x14ac:dyDescent="0.15">
      <c r="A32" s="51"/>
      <c r="B32" s="52"/>
      <c r="C32" s="17" t="s">
        <v>26</v>
      </c>
      <c r="D32" s="56" t="s">
        <v>587</v>
      </c>
      <c r="E32" s="12" t="s">
        <v>46</v>
      </c>
      <c r="F32" s="27" t="s">
        <v>48</v>
      </c>
    </row>
    <row r="33" spans="1:6" ht="16.899999999999999" customHeight="1" x14ac:dyDescent="0.15">
      <c r="F33" s="23"/>
    </row>
    <row r="34" spans="1:6" ht="16.899999999999999" customHeight="1" x14ac:dyDescent="0.15">
      <c r="B34" s="36" t="s">
        <v>101</v>
      </c>
      <c r="F34" s="23"/>
    </row>
    <row r="35" spans="1:6" ht="16.899999999999999" customHeight="1" x14ac:dyDescent="0.15">
      <c r="A35" s="41" t="s">
        <v>22</v>
      </c>
      <c r="B35" s="41"/>
      <c r="C35" s="13" t="s">
        <v>0</v>
      </c>
      <c r="D35" s="1"/>
      <c r="E35" s="2"/>
      <c r="F35" s="2"/>
    </row>
    <row r="36" spans="1:6" ht="16.899999999999999" customHeight="1" x14ac:dyDescent="0.15">
      <c r="A36" s="42"/>
      <c r="B36" s="42"/>
      <c r="C36" s="14" t="s">
        <v>1</v>
      </c>
      <c r="D36" s="3"/>
      <c r="E36" s="4"/>
      <c r="F36" s="4"/>
    </row>
    <row r="37" spans="1:6" ht="33.6" customHeight="1" x14ac:dyDescent="0.15">
      <c r="A37" s="42"/>
      <c r="B37" s="42"/>
      <c r="C37" s="14" t="s">
        <v>66</v>
      </c>
      <c r="D37" s="8" t="s">
        <v>4</v>
      </c>
      <c r="E37" s="4"/>
      <c r="F37" s="4"/>
    </row>
    <row r="38" spans="1:6" ht="16.899999999999999" customHeight="1" x14ac:dyDescent="0.15">
      <c r="A38" s="42"/>
      <c r="B38" s="42"/>
      <c r="C38" s="14" t="s">
        <v>76</v>
      </c>
      <c r="D38" s="8"/>
      <c r="E38" s="4"/>
      <c r="F38" s="4"/>
    </row>
    <row r="39" spans="1:6" ht="16.899999999999999" customHeight="1" x14ac:dyDescent="0.15">
      <c r="A39" s="42"/>
      <c r="B39" s="42"/>
      <c r="C39" s="14" t="s">
        <v>2</v>
      </c>
      <c r="D39" s="3"/>
      <c r="E39" s="4"/>
      <c r="F39" s="4"/>
    </row>
    <row r="40" spans="1:6" ht="16.899999999999999" customHeight="1" x14ac:dyDescent="0.15">
      <c r="A40" s="43"/>
      <c r="B40" s="43"/>
      <c r="C40" s="17" t="s">
        <v>3</v>
      </c>
      <c r="D40" s="28"/>
      <c r="E40" s="12"/>
      <c r="F40" s="12"/>
    </row>
    <row r="41" spans="1:6" ht="16.899999999999999" customHeight="1" x14ac:dyDescent="0.15">
      <c r="A41" s="29"/>
      <c r="B41" s="29"/>
      <c r="D41" s="30"/>
    </row>
    <row r="42" spans="1:6" ht="16.899999999999999" customHeight="1" x14ac:dyDescent="0.15">
      <c r="B42" s="19" t="s">
        <v>68</v>
      </c>
    </row>
    <row r="43" spans="1:6" ht="16.899999999999999" customHeight="1" x14ac:dyDescent="0.15">
      <c r="B43" s="31"/>
      <c r="C43" s="24" t="s">
        <v>69</v>
      </c>
    </row>
    <row r="44" spans="1:6" ht="16.899999999999999" customHeight="1" x14ac:dyDescent="0.15">
      <c r="B44" s="31" t="s">
        <v>70</v>
      </c>
      <c r="C44" s="24" t="s">
        <v>71</v>
      </c>
    </row>
    <row r="46" spans="1:6" ht="16.899999999999999" customHeight="1" x14ac:dyDescent="0.15">
      <c r="B46" s="19" t="s">
        <v>72</v>
      </c>
    </row>
    <row r="47" spans="1:6" ht="16.899999999999999" customHeight="1" x14ac:dyDescent="0.15">
      <c r="B47" s="19" t="s">
        <v>75</v>
      </c>
    </row>
    <row r="48" spans="1:6" ht="16.899999999999999" customHeight="1" x14ac:dyDescent="0.15">
      <c r="C48" s="13" t="s">
        <v>73</v>
      </c>
      <c r="D48" s="2"/>
    </row>
    <row r="49" spans="3:6" ht="16.899999999999999" customHeight="1" x14ac:dyDescent="0.15">
      <c r="C49" s="40" t="s">
        <v>74</v>
      </c>
      <c r="D49" s="32" t="s">
        <v>4</v>
      </c>
    </row>
    <row r="50" spans="3:6" ht="16.899999999999999" customHeight="1" x14ac:dyDescent="0.15">
      <c r="C50" s="40"/>
      <c r="D50" s="33"/>
    </row>
    <row r="51" spans="3:6" ht="16.899999999999999" customHeight="1" x14ac:dyDescent="0.15">
      <c r="C51" s="14" t="s">
        <v>76</v>
      </c>
      <c r="D51" s="4"/>
    </row>
    <row r="52" spans="3:6" ht="16.899999999999999" customHeight="1" x14ac:dyDescent="0.15">
      <c r="C52" s="14" t="s">
        <v>2</v>
      </c>
      <c r="D52" s="4"/>
    </row>
    <row r="53" spans="3:6" ht="16.899999999999999" customHeight="1" x14ac:dyDescent="0.15">
      <c r="C53" s="17" t="s">
        <v>3</v>
      </c>
      <c r="D53" s="12"/>
    </row>
    <row r="55" spans="3:6" ht="16.899999999999999" customHeight="1" x14ac:dyDescent="0.15">
      <c r="F55" s="35" t="s">
        <v>100</v>
      </c>
    </row>
  </sheetData>
  <mergeCells count="6">
    <mergeCell ref="C49:C50"/>
    <mergeCell ref="A35:B40"/>
    <mergeCell ref="B4:B27"/>
    <mergeCell ref="A3:B3"/>
    <mergeCell ref="A4:A27"/>
    <mergeCell ref="A28:B32"/>
  </mergeCells>
  <phoneticPr fontId="1"/>
  <dataValidations count="5">
    <dataValidation type="list" allowBlank="1" showInputMessage="1" showErrorMessage="1" sqref="D30" xr:uid="{83B47DEF-4DAC-48F3-AF63-61B23DD4D0CF}">
      <formula1>書式</formula1>
    </dataValidation>
    <dataValidation imeMode="halfAlpha" allowBlank="1" showInputMessage="1" showErrorMessage="1" sqref="D22:D29 D31:D32 D8:D13 D15:D19 F18" xr:uid="{D56F88E1-7005-4133-8E8D-EFA335187E48}"/>
    <dataValidation imeMode="halfKatakana" allowBlank="1" showInputMessage="1" showErrorMessage="1" sqref="D6:D7" xr:uid="{35359917-5810-4AEA-8725-60E67505515F}"/>
    <dataValidation type="list" allowBlank="1" showInputMessage="1" showErrorMessage="1" sqref="B43:B44" xr:uid="{49C239FA-2101-4603-9019-E4D501E8B246}">
      <formula1>"〇"</formula1>
    </dataValidation>
    <dataValidation type="list" imeMode="halfAlpha" allowBlank="1" showInputMessage="1" showErrorMessage="1" sqref="D14" xr:uid="{0D17EC53-9802-4801-B09E-0697033CA5E9}">
      <formula1>性別</formula1>
    </dataValidation>
  </dataValidations>
  <hyperlinks>
    <hyperlink ref="F27" r:id="rId1" xr:uid="{0D718A48-BFFD-43A4-AEEE-528ECA2BAAF3}"/>
    <hyperlink ref="D27" r:id="rId2" xr:uid="{1A37C135-48BC-47EF-A29C-F969B390CADB}"/>
  </hyperlinks>
  <pageMargins left="0.51181102362204722" right="0.31496062992125984" top="0.35433070866141736" bottom="0.35433070866141736" header="0.31496062992125984" footer="0.31496062992125984"/>
  <pageSetup paperSize="9" fitToHeight="0" orientation="portrait" r:id="rId3"/>
  <headerFooter>
    <oddFooter>&amp;F&amp;R&amp;P ページ</oddFooter>
  </headerFooter>
  <rowBreaks count="1" manualBreakCount="1">
    <brk id="3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CF6FA-E40F-4107-949B-FBA5D32BD67E}">
  <sheetPr>
    <tabColor rgb="FFFFFF00"/>
  </sheetPr>
  <dimension ref="A1:B239"/>
  <sheetViews>
    <sheetView workbookViewId="0">
      <selection activeCell="D6" sqref="D6"/>
    </sheetView>
  </sheetViews>
  <sheetFormatPr defaultRowHeight="13.5" x14ac:dyDescent="0.15"/>
  <cols>
    <col min="1" max="1" width="13.375" bestFit="1" customWidth="1"/>
    <col min="2" max="2" width="46.875" bestFit="1" customWidth="1"/>
  </cols>
  <sheetData>
    <row r="1" spans="1:2" x14ac:dyDescent="0.15">
      <c r="A1" s="38" t="s">
        <v>102</v>
      </c>
      <c r="B1" s="38" t="s">
        <v>103</v>
      </c>
    </row>
    <row r="2" spans="1:2" x14ac:dyDescent="0.15">
      <c r="A2" s="37" t="s">
        <v>104</v>
      </c>
      <c r="B2" s="37" t="s">
        <v>105</v>
      </c>
    </row>
    <row r="3" spans="1:2" x14ac:dyDescent="0.15">
      <c r="A3" s="37" t="s">
        <v>106</v>
      </c>
      <c r="B3" s="37" t="s">
        <v>107</v>
      </c>
    </row>
    <row r="4" spans="1:2" x14ac:dyDescent="0.15">
      <c r="A4" s="37" t="s">
        <v>108</v>
      </c>
      <c r="B4" s="37" t="s">
        <v>109</v>
      </c>
    </row>
    <row r="5" spans="1:2" x14ac:dyDescent="0.15">
      <c r="A5" s="37" t="s">
        <v>110</v>
      </c>
      <c r="B5" s="37" t="s">
        <v>111</v>
      </c>
    </row>
    <row r="6" spans="1:2" x14ac:dyDescent="0.15">
      <c r="A6" s="37" t="s">
        <v>112</v>
      </c>
      <c r="B6" s="37" t="s">
        <v>113</v>
      </c>
    </row>
    <row r="7" spans="1:2" x14ac:dyDescent="0.15">
      <c r="A7" s="37" t="s">
        <v>114</v>
      </c>
      <c r="B7" s="37" t="s">
        <v>115</v>
      </c>
    </row>
    <row r="8" spans="1:2" x14ac:dyDescent="0.15">
      <c r="A8" s="37" t="s">
        <v>116</v>
      </c>
      <c r="B8" s="37" t="s">
        <v>117</v>
      </c>
    </row>
    <row r="9" spans="1:2" x14ac:dyDescent="0.15">
      <c r="A9" s="37" t="s">
        <v>118</v>
      </c>
      <c r="B9" s="37" t="s">
        <v>119</v>
      </c>
    </row>
    <row r="10" spans="1:2" x14ac:dyDescent="0.15">
      <c r="A10" s="37" t="s">
        <v>120</v>
      </c>
      <c r="B10" s="37" t="s">
        <v>121</v>
      </c>
    </row>
    <row r="11" spans="1:2" x14ac:dyDescent="0.15">
      <c r="A11" s="37" t="s">
        <v>122</v>
      </c>
      <c r="B11" s="37" t="s">
        <v>123</v>
      </c>
    </row>
    <row r="12" spans="1:2" x14ac:dyDescent="0.15">
      <c r="A12" s="37" t="s">
        <v>124</v>
      </c>
      <c r="B12" s="37" t="s">
        <v>125</v>
      </c>
    </row>
    <row r="13" spans="1:2" x14ac:dyDescent="0.15">
      <c r="A13" s="37" t="s">
        <v>126</v>
      </c>
      <c r="B13" s="37" t="s">
        <v>127</v>
      </c>
    </row>
    <row r="14" spans="1:2" x14ac:dyDescent="0.15">
      <c r="A14" s="37" t="s">
        <v>128</v>
      </c>
      <c r="B14" s="37" t="s">
        <v>129</v>
      </c>
    </row>
    <row r="15" spans="1:2" x14ac:dyDescent="0.15">
      <c r="A15" s="37" t="s">
        <v>130</v>
      </c>
      <c r="B15" s="37" t="s">
        <v>131</v>
      </c>
    </row>
    <row r="16" spans="1:2" x14ac:dyDescent="0.15">
      <c r="A16" s="37" t="s">
        <v>132</v>
      </c>
      <c r="B16" s="37" t="s">
        <v>133</v>
      </c>
    </row>
    <row r="17" spans="1:2" x14ac:dyDescent="0.15">
      <c r="A17" s="37" t="s">
        <v>134</v>
      </c>
      <c r="B17" s="37" t="s">
        <v>135</v>
      </c>
    </row>
    <row r="18" spans="1:2" x14ac:dyDescent="0.15">
      <c r="A18" s="37" t="s">
        <v>136</v>
      </c>
      <c r="B18" s="37" t="s">
        <v>137</v>
      </c>
    </row>
    <row r="19" spans="1:2" x14ac:dyDescent="0.15">
      <c r="A19" s="37" t="s">
        <v>138</v>
      </c>
      <c r="B19" s="37" t="s">
        <v>139</v>
      </c>
    </row>
    <row r="20" spans="1:2" x14ac:dyDescent="0.15">
      <c r="A20" s="37" t="s">
        <v>140</v>
      </c>
      <c r="B20" s="37" t="s">
        <v>141</v>
      </c>
    </row>
    <row r="21" spans="1:2" x14ac:dyDescent="0.15">
      <c r="A21" s="37" t="s">
        <v>142</v>
      </c>
      <c r="B21" s="37" t="s">
        <v>143</v>
      </c>
    </row>
    <row r="22" spans="1:2" x14ac:dyDescent="0.15">
      <c r="A22" s="37" t="s">
        <v>144</v>
      </c>
      <c r="B22" s="37" t="s">
        <v>145</v>
      </c>
    </row>
    <row r="23" spans="1:2" x14ac:dyDescent="0.15">
      <c r="A23" s="37" t="s">
        <v>146</v>
      </c>
      <c r="B23" s="37" t="s">
        <v>147</v>
      </c>
    </row>
    <row r="24" spans="1:2" x14ac:dyDescent="0.15">
      <c r="A24" s="37" t="s">
        <v>148</v>
      </c>
      <c r="B24" s="37" t="s">
        <v>149</v>
      </c>
    </row>
    <row r="25" spans="1:2" x14ac:dyDescent="0.15">
      <c r="A25" s="37" t="s">
        <v>150</v>
      </c>
      <c r="B25" s="37" t="s">
        <v>151</v>
      </c>
    </row>
    <row r="26" spans="1:2" x14ac:dyDescent="0.15">
      <c r="A26" s="37" t="s">
        <v>152</v>
      </c>
      <c r="B26" s="37" t="s">
        <v>153</v>
      </c>
    </row>
    <row r="27" spans="1:2" x14ac:dyDescent="0.15">
      <c r="A27" s="37" t="s">
        <v>154</v>
      </c>
      <c r="B27" s="37" t="s">
        <v>155</v>
      </c>
    </row>
    <row r="28" spans="1:2" x14ac:dyDescent="0.15">
      <c r="A28" s="37" t="s">
        <v>156</v>
      </c>
      <c r="B28" s="37" t="s">
        <v>157</v>
      </c>
    </row>
    <row r="29" spans="1:2" x14ac:dyDescent="0.15">
      <c r="A29" s="37" t="s">
        <v>158</v>
      </c>
      <c r="B29" s="37" t="s">
        <v>159</v>
      </c>
    </row>
    <row r="30" spans="1:2" x14ac:dyDescent="0.15">
      <c r="A30" s="37" t="s">
        <v>160</v>
      </c>
      <c r="B30" s="37" t="s">
        <v>161</v>
      </c>
    </row>
    <row r="31" spans="1:2" x14ac:dyDescent="0.15">
      <c r="A31" s="37" t="s">
        <v>162</v>
      </c>
      <c r="B31" s="37" t="s">
        <v>163</v>
      </c>
    </row>
    <row r="32" spans="1:2" x14ac:dyDescent="0.15">
      <c r="A32" s="37" t="s">
        <v>164</v>
      </c>
      <c r="B32" s="37" t="s">
        <v>165</v>
      </c>
    </row>
    <row r="33" spans="1:2" x14ac:dyDescent="0.15">
      <c r="A33" s="37" t="s">
        <v>166</v>
      </c>
      <c r="B33" s="37" t="s">
        <v>167</v>
      </c>
    </row>
    <row r="34" spans="1:2" x14ac:dyDescent="0.15">
      <c r="A34" s="37" t="s">
        <v>168</v>
      </c>
      <c r="B34" s="37" t="s">
        <v>169</v>
      </c>
    </row>
    <row r="35" spans="1:2" x14ac:dyDescent="0.15">
      <c r="A35" s="37" t="s">
        <v>170</v>
      </c>
      <c r="B35" s="37" t="s">
        <v>171</v>
      </c>
    </row>
    <row r="36" spans="1:2" x14ac:dyDescent="0.15">
      <c r="A36" s="37" t="s">
        <v>172</v>
      </c>
      <c r="B36" s="37" t="s">
        <v>173</v>
      </c>
    </row>
    <row r="37" spans="1:2" x14ac:dyDescent="0.15">
      <c r="A37" s="37" t="s">
        <v>174</v>
      </c>
      <c r="B37" s="37" t="s">
        <v>175</v>
      </c>
    </row>
    <row r="38" spans="1:2" x14ac:dyDescent="0.15">
      <c r="A38" s="37" t="s">
        <v>176</v>
      </c>
      <c r="B38" s="37" t="s">
        <v>177</v>
      </c>
    </row>
    <row r="39" spans="1:2" x14ac:dyDescent="0.15">
      <c r="A39" s="37" t="s">
        <v>178</v>
      </c>
      <c r="B39" s="37" t="s">
        <v>179</v>
      </c>
    </row>
    <row r="40" spans="1:2" x14ac:dyDescent="0.15">
      <c r="A40" s="37" t="s">
        <v>180</v>
      </c>
      <c r="B40" s="37" t="s">
        <v>181</v>
      </c>
    </row>
    <row r="41" spans="1:2" x14ac:dyDescent="0.15">
      <c r="A41" s="37" t="s">
        <v>182</v>
      </c>
      <c r="B41" s="37" t="s">
        <v>183</v>
      </c>
    </row>
    <row r="42" spans="1:2" x14ac:dyDescent="0.15">
      <c r="A42" s="37" t="s">
        <v>184</v>
      </c>
      <c r="B42" s="37" t="s">
        <v>185</v>
      </c>
    </row>
    <row r="43" spans="1:2" x14ac:dyDescent="0.15">
      <c r="A43" s="37" t="s">
        <v>186</v>
      </c>
      <c r="B43" s="37" t="s">
        <v>187</v>
      </c>
    </row>
    <row r="44" spans="1:2" x14ac:dyDescent="0.15">
      <c r="A44" s="37" t="s">
        <v>188</v>
      </c>
      <c r="B44" s="37" t="s">
        <v>189</v>
      </c>
    </row>
    <row r="45" spans="1:2" x14ac:dyDescent="0.15">
      <c r="A45" s="37" t="s">
        <v>190</v>
      </c>
      <c r="B45" s="37" t="s">
        <v>191</v>
      </c>
    </row>
    <row r="46" spans="1:2" x14ac:dyDescent="0.15">
      <c r="A46" s="37" t="s">
        <v>192</v>
      </c>
      <c r="B46" s="37" t="s">
        <v>193</v>
      </c>
    </row>
    <row r="47" spans="1:2" x14ac:dyDescent="0.15">
      <c r="A47" s="37" t="s">
        <v>194</v>
      </c>
      <c r="B47" s="37" t="s">
        <v>195</v>
      </c>
    </row>
    <row r="48" spans="1:2" x14ac:dyDescent="0.15">
      <c r="A48" s="37" t="s">
        <v>196</v>
      </c>
      <c r="B48" s="37" t="s">
        <v>197</v>
      </c>
    </row>
    <row r="49" spans="1:2" x14ac:dyDescent="0.15">
      <c r="A49" s="37" t="s">
        <v>198</v>
      </c>
      <c r="B49" s="37" t="s">
        <v>199</v>
      </c>
    </row>
    <row r="50" spans="1:2" x14ac:dyDescent="0.15">
      <c r="A50" s="37" t="s">
        <v>200</v>
      </c>
      <c r="B50" s="37" t="s">
        <v>201</v>
      </c>
    </row>
    <row r="51" spans="1:2" x14ac:dyDescent="0.15">
      <c r="A51" s="37" t="s">
        <v>202</v>
      </c>
      <c r="B51" s="37" t="s">
        <v>203</v>
      </c>
    </row>
    <row r="52" spans="1:2" x14ac:dyDescent="0.15">
      <c r="A52" s="37" t="s">
        <v>204</v>
      </c>
      <c r="B52" s="37" t="s">
        <v>205</v>
      </c>
    </row>
    <row r="53" spans="1:2" x14ac:dyDescent="0.15">
      <c r="A53" s="37" t="s">
        <v>206</v>
      </c>
      <c r="B53" s="37" t="s">
        <v>207</v>
      </c>
    </row>
    <row r="54" spans="1:2" x14ac:dyDescent="0.15">
      <c r="A54" s="37" t="s">
        <v>208</v>
      </c>
      <c r="B54" s="37" t="s">
        <v>209</v>
      </c>
    </row>
    <row r="55" spans="1:2" x14ac:dyDescent="0.15">
      <c r="A55" s="37" t="s">
        <v>210</v>
      </c>
      <c r="B55" s="37" t="s">
        <v>211</v>
      </c>
    </row>
    <row r="56" spans="1:2" x14ac:dyDescent="0.15">
      <c r="A56" s="37" t="s">
        <v>212</v>
      </c>
      <c r="B56" s="37" t="s">
        <v>213</v>
      </c>
    </row>
    <row r="57" spans="1:2" x14ac:dyDescent="0.15">
      <c r="A57" s="37" t="s">
        <v>214</v>
      </c>
      <c r="B57" s="37" t="s">
        <v>215</v>
      </c>
    </row>
    <row r="58" spans="1:2" x14ac:dyDescent="0.15">
      <c r="A58" s="37" t="s">
        <v>216</v>
      </c>
      <c r="B58" s="37" t="s">
        <v>217</v>
      </c>
    </row>
    <row r="59" spans="1:2" x14ac:dyDescent="0.15">
      <c r="A59" s="37" t="s">
        <v>218</v>
      </c>
      <c r="B59" s="37" t="s">
        <v>219</v>
      </c>
    </row>
    <row r="60" spans="1:2" x14ac:dyDescent="0.15">
      <c r="A60" s="37" t="s">
        <v>220</v>
      </c>
      <c r="B60" s="37" t="s">
        <v>221</v>
      </c>
    </row>
    <row r="61" spans="1:2" x14ac:dyDescent="0.15">
      <c r="A61" s="37" t="s">
        <v>222</v>
      </c>
      <c r="B61" s="37" t="s">
        <v>223</v>
      </c>
    </row>
    <row r="62" spans="1:2" x14ac:dyDescent="0.15">
      <c r="A62" s="37" t="s">
        <v>224</v>
      </c>
      <c r="B62" s="37" t="s">
        <v>225</v>
      </c>
    </row>
    <row r="63" spans="1:2" x14ac:dyDescent="0.15">
      <c r="A63" s="37" t="s">
        <v>226</v>
      </c>
      <c r="B63" s="37" t="s">
        <v>227</v>
      </c>
    </row>
    <row r="64" spans="1:2" x14ac:dyDescent="0.15">
      <c r="A64" s="37" t="s">
        <v>228</v>
      </c>
      <c r="B64" s="37" t="s">
        <v>229</v>
      </c>
    </row>
    <row r="65" spans="1:2" x14ac:dyDescent="0.15">
      <c r="A65" s="37" t="s">
        <v>230</v>
      </c>
      <c r="B65" s="37" t="s">
        <v>231</v>
      </c>
    </row>
    <row r="66" spans="1:2" x14ac:dyDescent="0.15">
      <c r="A66" s="37" t="s">
        <v>232</v>
      </c>
      <c r="B66" s="37" t="s">
        <v>233</v>
      </c>
    </row>
    <row r="67" spans="1:2" x14ac:dyDescent="0.15">
      <c r="A67" s="37" t="s">
        <v>234</v>
      </c>
      <c r="B67" s="37" t="s">
        <v>235</v>
      </c>
    </row>
    <row r="68" spans="1:2" x14ac:dyDescent="0.15">
      <c r="A68" s="37" t="s">
        <v>236</v>
      </c>
      <c r="B68" s="37" t="s">
        <v>237</v>
      </c>
    </row>
    <row r="69" spans="1:2" x14ac:dyDescent="0.15">
      <c r="A69" s="37" t="s">
        <v>238</v>
      </c>
      <c r="B69" s="37" t="s">
        <v>239</v>
      </c>
    </row>
    <row r="70" spans="1:2" x14ac:dyDescent="0.15">
      <c r="A70" s="37" t="s">
        <v>240</v>
      </c>
      <c r="B70" s="37" t="s">
        <v>241</v>
      </c>
    </row>
    <row r="71" spans="1:2" x14ac:dyDescent="0.15">
      <c r="A71" s="37" t="s">
        <v>242</v>
      </c>
      <c r="B71" s="37" t="s">
        <v>243</v>
      </c>
    </row>
    <row r="72" spans="1:2" x14ac:dyDescent="0.15">
      <c r="A72" s="37" t="s">
        <v>244</v>
      </c>
      <c r="B72" s="37" t="s">
        <v>245</v>
      </c>
    </row>
    <row r="73" spans="1:2" x14ac:dyDescent="0.15">
      <c r="A73" s="37" t="s">
        <v>246</v>
      </c>
      <c r="B73" s="37" t="s">
        <v>247</v>
      </c>
    </row>
    <row r="74" spans="1:2" x14ac:dyDescent="0.15">
      <c r="A74" s="37" t="s">
        <v>248</v>
      </c>
      <c r="B74" s="37" t="s">
        <v>249</v>
      </c>
    </row>
    <row r="75" spans="1:2" x14ac:dyDescent="0.15">
      <c r="A75" s="37" t="s">
        <v>250</v>
      </c>
      <c r="B75" s="37" t="s">
        <v>251</v>
      </c>
    </row>
    <row r="76" spans="1:2" x14ac:dyDescent="0.15">
      <c r="A76" s="37" t="s">
        <v>252</v>
      </c>
      <c r="B76" s="37" t="s">
        <v>253</v>
      </c>
    </row>
    <row r="77" spans="1:2" x14ac:dyDescent="0.15">
      <c r="A77" s="37" t="s">
        <v>254</v>
      </c>
      <c r="B77" s="37" t="s">
        <v>255</v>
      </c>
    </row>
    <row r="78" spans="1:2" x14ac:dyDescent="0.15">
      <c r="A78" s="37" t="s">
        <v>256</v>
      </c>
      <c r="B78" s="37" t="s">
        <v>257</v>
      </c>
    </row>
    <row r="79" spans="1:2" x14ac:dyDescent="0.15">
      <c r="A79" s="37" t="s">
        <v>258</v>
      </c>
      <c r="B79" s="37" t="s">
        <v>259</v>
      </c>
    </row>
    <row r="80" spans="1:2" x14ac:dyDescent="0.15">
      <c r="A80" s="37" t="s">
        <v>260</v>
      </c>
      <c r="B80" s="37" t="s">
        <v>261</v>
      </c>
    </row>
    <row r="81" spans="1:2" x14ac:dyDescent="0.15">
      <c r="A81" s="37" t="s">
        <v>262</v>
      </c>
      <c r="B81" s="37" t="s">
        <v>263</v>
      </c>
    </row>
    <row r="82" spans="1:2" x14ac:dyDescent="0.15">
      <c r="A82" s="37" t="s">
        <v>264</v>
      </c>
      <c r="B82" s="37" t="s">
        <v>265</v>
      </c>
    </row>
    <row r="83" spans="1:2" x14ac:dyDescent="0.15">
      <c r="A83" s="37" t="s">
        <v>266</v>
      </c>
      <c r="B83" s="37" t="s">
        <v>267</v>
      </c>
    </row>
    <row r="84" spans="1:2" x14ac:dyDescent="0.15">
      <c r="A84" s="37" t="s">
        <v>268</v>
      </c>
      <c r="B84" s="37" t="s">
        <v>269</v>
      </c>
    </row>
    <row r="85" spans="1:2" x14ac:dyDescent="0.15">
      <c r="A85" s="37" t="s">
        <v>270</v>
      </c>
      <c r="B85" s="37" t="s">
        <v>271</v>
      </c>
    </row>
    <row r="86" spans="1:2" x14ac:dyDescent="0.15">
      <c r="A86" s="37" t="s">
        <v>272</v>
      </c>
      <c r="B86" s="37" t="s">
        <v>273</v>
      </c>
    </row>
    <row r="87" spans="1:2" x14ac:dyDescent="0.15">
      <c r="A87" s="37" t="s">
        <v>274</v>
      </c>
      <c r="B87" s="37" t="s">
        <v>275</v>
      </c>
    </row>
    <row r="88" spans="1:2" x14ac:dyDescent="0.15">
      <c r="A88" s="37" t="s">
        <v>276</v>
      </c>
      <c r="B88" s="37" t="s">
        <v>277</v>
      </c>
    </row>
    <row r="89" spans="1:2" x14ac:dyDescent="0.15">
      <c r="A89" s="37" t="s">
        <v>278</v>
      </c>
      <c r="B89" s="37" t="s">
        <v>279</v>
      </c>
    </row>
    <row r="90" spans="1:2" x14ac:dyDescent="0.15">
      <c r="A90" s="37" t="s">
        <v>280</v>
      </c>
      <c r="B90" s="37" t="s">
        <v>281</v>
      </c>
    </row>
    <row r="91" spans="1:2" x14ac:dyDescent="0.15">
      <c r="A91" s="37" t="s">
        <v>282</v>
      </c>
      <c r="B91" s="37" t="s">
        <v>283</v>
      </c>
    </row>
    <row r="92" spans="1:2" x14ac:dyDescent="0.15">
      <c r="A92" s="37" t="s">
        <v>284</v>
      </c>
      <c r="B92" s="37" t="s">
        <v>285</v>
      </c>
    </row>
    <row r="93" spans="1:2" x14ac:dyDescent="0.15">
      <c r="A93" s="37" t="s">
        <v>286</v>
      </c>
      <c r="B93" s="37" t="s">
        <v>287</v>
      </c>
    </row>
    <row r="94" spans="1:2" x14ac:dyDescent="0.15">
      <c r="A94" s="37" t="s">
        <v>288</v>
      </c>
      <c r="B94" s="37" t="s">
        <v>289</v>
      </c>
    </row>
    <row r="95" spans="1:2" x14ac:dyDescent="0.15">
      <c r="A95" s="37" t="s">
        <v>290</v>
      </c>
      <c r="B95" s="37" t="s">
        <v>291</v>
      </c>
    </row>
    <row r="96" spans="1:2" x14ac:dyDescent="0.15">
      <c r="A96" s="37" t="s">
        <v>292</v>
      </c>
      <c r="B96" s="37" t="s">
        <v>293</v>
      </c>
    </row>
    <row r="97" spans="1:2" x14ac:dyDescent="0.15">
      <c r="A97" s="37" t="s">
        <v>294</v>
      </c>
      <c r="B97" s="37" t="s">
        <v>295</v>
      </c>
    </row>
    <row r="98" spans="1:2" x14ac:dyDescent="0.15">
      <c r="A98" s="37" t="s">
        <v>296</v>
      </c>
      <c r="B98" s="37" t="s">
        <v>297</v>
      </c>
    </row>
    <row r="99" spans="1:2" x14ac:dyDescent="0.15">
      <c r="A99" s="37" t="s">
        <v>298</v>
      </c>
      <c r="B99" s="37" t="s">
        <v>299</v>
      </c>
    </row>
    <row r="100" spans="1:2" x14ac:dyDescent="0.15">
      <c r="A100" s="37" t="s">
        <v>300</v>
      </c>
      <c r="B100" s="37" t="s">
        <v>301</v>
      </c>
    </row>
    <row r="101" spans="1:2" x14ac:dyDescent="0.15">
      <c r="A101" s="37" t="s">
        <v>302</v>
      </c>
      <c r="B101" s="37" t="s">
        <v>303</v>
      </c>
    </row>
    <row r="102" spans="1:2" x14ac:dyDescent="0.15">
      <c r="A102" s="37" t="s">
        <v>304</v>
      </c>
      <c r="B102" s="37" t="s">
        <v>305</v>
      </c>
    </row>
    <row r="103" spans="1:2" x14ac:dyDescent="0.15">
      <c r="A103" s="37" t="s">
        <v>306</v>
      </c>
      <c r="B103" s="37" t="s">
        <v>307</v>
      </c>
    </row>
    <row r="104" spans="1:2" x14ac:dyDescent="0.15">
      <c r="A104" s="37" t="s">
        <v>308</v>
      </c>
      <c r="B104" s="37" t="s">
        <v>309</v>
      </c>
    </row>
    <row r="105" spans="1:2" x14ac:dyDescent="0.15">
      <c r="A105" s="37" t="s">
        <v>310</v>
      </c>
      <c r="B105" s="37" t="s">
        <v>311</v>
      </c>
    </row>
    <row r="106" spans="1:2" x14ac:dyDescent="0.15">
      <c r="A106" s="37" t="s">
        <v>312</v>
      </c>
      <c r="B106" s="37" t="s">
        <v>313</v>
      </c>
    </row>
    <row r="107" spans="1:2" x14ac:dyDescent="0.15">
      <c r="A107" s="37" t="s">
        <v>314</v>
      </c>
      <c r="B107" s="37" t="s">
        <v>315</v>
      </c>
    </row>
    <row r="108" spans="1:2" x14ac:dyDescent="0.15">
      <c r="A108" s="37" t="s">
        <v>316</v>
      </c>
      <c r="B108" s="37" t="s">
        <v>317</v>
      </c>
    </row>
    <row r="109" spans="1:2" x14ac:dyDescent="0.15">
      <c r="A109" s="37" t="s">
        <v>318</v>
      </c>
      <c r="B109" s="37" t="s">
        <v>319</v>
      </c>
    </row>
    <row r="110" spans="1:2" x14ac:dyDescent="0.15">
      <c r="A110" s="37" t="s">
        <v>320</v>
      </c>
      <c r="B110" s="37" t="s">
        <v>321</v>
      </c>
    </row>
    <row r="111" spans="1:2" x14ac:dyDescent="0.15">
      <c r="A111" s="37" t="s">
        <v>322</v>
      </c>
      <c r="B111" s="37" t="s">
        <v>323</v>
      </c>
    </row>
    <row r="112" spans="1:2" x14ac:dyDescent="0.15">
      <c r="A112" s="37" t="s">
        <v>324</v>
      </c>
      <c r="B112" s="37" t="s">
        <v>325</v>
      </c>
    </row>
    <row r="113" spans="1:2" x14ac:dyDescent="0.15">
      <c r="A113" s="37" t="s">
        <v>326</v>
      </c>
      <c r="B113" s="37" t="s">
        <v>327</v>
      </c>
    </row>
    <row r="114" spans="1:2" x14ac:dyDescent="0.15">
      <c r="A114" s="37" t="s">
        <v>328</v>
      </c>
      <c r="B114" s="37" t="s">
        <v>329</v>
      </c>
    </row>
    <row r="115" spans="1:2" x14ac:dyDescent="0.15">
      <c r="A115" s="37" t="s">
        <v>330</v>
      </c>
      <c r="B115" s="37" t="s">
        <v>331</v>
      </c>
    </row>
    <row r="116" spans="1:2" x14ac:dyDescent="0.15">
      <c r="A116" s="37" t="s">
        <v>332</v>
      </c>
      <c r="B116" s="37" t="s">
        <v>333</v>
      </c>
    </row>
    <row r="117" spans="1:2" x14ac:dyDescent="0.15">
      <c r="A117" s="37" t="s">
        <v>334</v>
      </c>
      <c r="B117" s="37" t="s">
        <v>335</v>
      </c>
    </row>
    <row r="118" spans="1:2" x14ac:dyDescent="0.15">
      <c r="A118" s="37" t="s">
        <v>336</v>
      </c>
      <c r="B118" s="37" t="s">
        <v>337</v>
      </c>
    </row>
    <row r="119" spans="1:2" x14ac:dyDescent="0.15">
      <c r="A119" s="37" t="s">
        <v>338</v>
      </c>
      <c r="B119" s="37" t="s">
        <v>339</v>
      </c>
    </row>
    <row r="120" spans="1:2" x14ac:dyDescent="0.15">
      <c r="A120" s="37" t="s">
        <v>340</v>
      </c>
      <c r="B120" s="37" t="s">
        <v>341</v>
      </c>
    </row>
    <row r="121" spans="1:2" x14ac:dyDescent="0.15">
      <c r="A121" s="37" t="s">
        <v>342</v>
      </c>
      <c r="B121" s="37" t="s">
        <v>343</v>
      </c>
    </row>
    <row r="122" spans="1:2" x14ac:dyDescent="0.15">
      <c r="A122" s="37" t="s">
        <v>344</v>
      </c>
      <c r="B122" s="37" t="s">
        <v>345</v>
      </c>
    </row>
    <row r="123" spans="1:2" x14ac:dyDescent="0.15">
      <c r="A123" s="37" t="s">
        <v>346</v>
      </c>
      <c r="B123" s="37" t="s">
        <v>347</v>
      </c>
    </row>
    <row r="124" spans="1:2" x14ac:dyDescent="0.15">
      <c r="A124" s="37" t="s">
        <v>348</v>
      </c>
      <c r="B124" s="37" t="s">
        <v>349</v>
      </c>
    </row>
    <row r="125" spans="1:2" x14ac:dyDescent="0.15">
      <c r="A125" s="37" t="s">
        <v>350</v>
      </c>
      <c r="B125" s="37" t="s">
        <v>351</v>
      </c>
    </row>
    <row r="126" spans="1:2" x14ac:dyDescent="0.15">
      <c r="A126" s="37" t="s">
        <v>352</v>
      </c>
      <c r="B126" s="37" t="s">
        <v>353</v>
      </c>
    </row>
    <row r="127" spans="1:2" x14ac:dyDescent="0.15">
      <c r="A127" s="37" t="s">
        <v>354</v>
      </c>
      <c r="B127" s="37" t="s">
        <v>355</v>
      </c>
    </row>
    <row r="128" spans="1:2" x14ac:dyDescent="0.15">
      <c r="A128" s="37" t="s">
        <v>356</v>
      </c>
      <c r="B128" s="37" t="s">
        <v>357</v>
      </c>
    </row>
    <row r="129" spans="1:2" x14ac:dyDescent="0.15">
      <c r="A129" s="37" t="s">
        <v>358</v>
      </c>
      <c r="B129" s="37" t="s">
        <v>359</v>
      </c>
    </row>
    <row r="130" spans="1:2" x14ac:dyDescent="0.15">
      <c r="A130" s="37" t="s">
        <v>360</v>
      </c>
      <c r="B130" s="37" t="s">
        <v>361</v>
      </c>
    </row>
    <row r="131" spans="1:2" x14ac:dyDescent="0.15">
      <c r="A131" s="37" t="s">
        <v>362</v>
      </c>
      <c r="B131" s="37" t="s">
        <v>363</v>
      </c>
    </row>
    <row r="132" spans="1:2" x14ac:dyDescent="0.15">
      <c r="A132" s="37" t="s">
        <v>364</v>
      </c>
      <c r="B132" s="37" t="s">
        <v>365</v>
      </c>
    </row>
    <row r="133" spans="1:2" x14ac:dyDescent="0.15">
      <c r="A133" s="37" t="s">
        <v>366</v>
      </c>
      <c r="B133" s="37" t="s">
        <v>367</v>
      </c>
    </row>
    <row r="134" spans="1:2" x14ac:dyDescent="0.15">
      <c r="A134" s="37" t="s">
        <v>368</v>
      </c>
      <c r="B134" s="37" t="s">
        <v>369</v>
      </c>
    </row>
    <row r="135" spans="1:2" x14ac:dyDescent="0.15">
      <c r="A135" s="37" t="s">
        <v>370</v>
      </c>
      <c r="B135" s="37" t="s">
        <v>371</v>
      </c>
    </row>
    <row r="136" spans="1:2" x14ac:dyDescent="0.15">
      <c r="A136" s="37" t="s">
        <v>372</v>
      </c>
      <c r="B136" s="37" t="s">
        <v>373</v>
      </c>
    </row>
    <row r="137" spans="1:2" x14ac:dyDescent="0.15">
      <c r="A137" s="37" t="s">
        <v>374</v>
      </c>
      <c r="B137" s="37" t="s">
        <v>375</v>
      </c>
    </row>
    <row r="138" spans="1:2" x14ac:dyDescent="0.15">
      <c r="A138" s="37" t="s">
        <v>376</v>
      </c>
      <c r="B138" s="37" t="s">
        <v>377</v>
      </c>
    </row>
    <row r="139" spans="1:2" x14ac:dyDescent="0.15">
      <c r="A139" s="37" t="s">
        <v>378</v>
      </c>
      <c r="B139" s="37" t="s">
        <v>379</v>
      </c>
    </row>
    <row r="140" spans="1:2" x14ac:dyDescent="0.15">
      <c r="A140" s="37" t="s">
        <v>380</v>
      </c>
      <c r="B140" s="37" t="s">
        <v>381</v>
      </c>
    </row>
    <row r="141" spans="1:2" x14ac:dyDescent="0.15">
      <c r="A141" s="37" t="s">
        <v>382</v>
      </c>
      <c r="B141" s="37" t="s">
        <v>383</v>
      </c>
    </row>
    <row r="142" spans="1:2" x14ac:dyDescent="0.15">
      <c r="A142" s="37" t="s">
        <v>384</v>
      </c>
      <c r="B142" s="37" t="s">
        <v>385</v>
      </c>
    </row>
    <row r="143" spans="1:2" x14ac:dyDescent="0.15">
      <c r="A143" s="37" t="s">
        <v>386</v>
      </c>
      <c r="B143" s="37" t="s">
        <v>387</v>
      </c>
    </row>
    <row r="144" spans="1:2" x14ac:dyDescent="0.15">
      <c r="A144" s="37" t="s">
        <v>388</v>
      </c>
      <c r="B144" s="37" t="s">
        <v>389</v>
      </c>
    </row>
    <row r="145" spans="1:2" x14ac:dyDescent="0.15">
      <c r="A145" s="37" t="s">
        <v>390</v>
      </c>
      <c r="B145" s="37" t="s">
        <v>391</v>
      </c>
    </row>
    <row r="146" spans="1:2" x14ac:dyDescent="0.15">
      <c r="A146" s="37" t="s">
        <v>392</v>
      </c>
      <c r="B146" s="37" t="s">
        <v>393</v>
      </c>
    </row>
    <row r="147" spans="1:2" x14ac:dyDescent="0.15">
      <c r="A147" s="37" t="s">
        <v>394</v>
      </c>
      <c r="B147" s="37" t="s">
        <v>395</v>
      </c>
    </row>
    <row r="148" spans="1:2" x14ac:dyDescent="0.15">
      <c r="A148" s="37" t="s">
        <v>396</v>
      </c>
      <c r="B148" s="37" t="s">
        <v>397</v>
      </c>
    </row>
    <row r="149" spans="1:2" x14ac:dyDescent="0.15">
      <c r="A149" s="37" t="s">
        <v>398</v>
      </c>
      <c r="B149" s="37" t="s">
        <v>399</v>
      </c>
    </row>
    <row r="150" spans="1:2" x14ac:dyDescent="0.15">
      <c r="A150" s="37" t="s">
        <v>400</v>
      </c>
      <c r="B150" s="37" t="s">
        <v>401</v>
      </c>
    </row>
    <row r="151" spans="1:2" x14ac:dyDescent="0.15">
      <c r="A151" s="37" t="s">
        <v>402</v>
      </c>
      <c r="B151" s="37" t="s">
        <v>403</v>
      </c>
    </row>
    <row r="152" spans="1:2" x14ac:dyDescent="0.15">
      <c r="A152" s="37" t="s">
        <v>404</v>
      </c>
      <c r="B152" s="37" t="s">
        <v>405</v>
      </c>
    </row>
    <row r="153" spans="1:2" x14ac:dyDescent="0.15">
      <c r="A153" s="37" t="s">
        <v>406</v>
      </c>
      <c r="B153" s="37" t="s">
        <v>407</v>
      </c>
    </row>
    <row r="154" spans="1:2" x14ac:dyDescent="0.15">
      <c r="A154" s="37" t="s">
        <v>408</v>
      </c>
      <c r="B154" s="37" t="s">
        <v>409</v>
      </c>
    </row>
    <row r="155" spans="1:2" x14ac:dyDescent="0.15">
      <c r="A155" s="37" t="s">
        <v>410</v>
      </c>
      <c r="B155" s="37" t="s">
        <v>411</v>
      </c>
    </row>
    <row r="156" spans="1:2" x14ac:dyDescent="0.15">
      <c r="A156" s="37" t="s">
        <v>412</v>
      </c>
      <c r="B156" s="37" t="s">
        <v>413</v>
      </c>
    </row>
    <row r="157" spans="1:2" x14ac:dyDescent="0.15">
      <c r="A157" s="37" t="s">
        <v>414</v>
      </c>
      <c r="B157" s="37" t="s">
        <v>415</v>
      </c>
    </row>
    <row r="158" spans="1:2" x14ac:dyDescent="0.15">
      <c r="A158" s="37" t="s">
        <v>416</v>
      </c>
      <c r="B158" s="37" t="s">
        <v>417</v>
      </c>
    </row>
    <row r="159" spans="1:2" x14ac:dyDescent="0.15">
      <c r="A159" s="37" t="s">
        <v>418</v>
      </c>
      <c r="B159" s="37" t="s">
        <v>419</v>
      </c>
    </row>
    <row r="160" spans="1:2" x14ac:dyDescent="0.15">
      <c r="A160" s="37" t="s">
        <v>420</v>
      </c>
      <c r="B160" s="37" t="s">
        <v>421</v>
      </c>
    </row>
    <row r="161" spans="1:2" x14ac:dyDescent="0.15">
      <c r="A161" s="37" t="s">
        <v>422</v>
      </c>
      <c r="B161" s="37" t="s">
        <v>423</v>
      </c>
    </row>
    <row r="162" spans="1:2" x14ac:dyDescent="0.15">
      <c r="A162" s="37" t="s">
        <v>424</v>
      </c>
      <c r="B162" s="37" t="s">
        <v>425</v>
      </c>
    </row>
    <row r="163" spans="1:2" x14ac:dyDescent="0.15">
      <c r="A163" s="37" t="s">
        <v>426</v>
      </c>
      <c r="B163" s="37" t="s">
        <v>427</v>
      </c>
    </row>
    <row r="164" spans="1:2" x14ac:dyDescent="0.15">
      <c r="A164" s="37" t="s">
        <v>428</v>
      </c>
      <c r="B164" s="37" t="s">
        <v>429</v>
      </c>
    </row>
    <row r="165" spans="1:2" x14ac:dyDescent="0.15">
      <c r="A165" s="37" t="s">
        <v>430</v>
      </c>
      <c r="B165" s="37" t="s">
        <v>431</v>
      </c>
    </row>
    <row r="166" spans="1:2" x14ac:dyDescent="0.15">
      <c r="A166" s="37" t="s">
        <v>432</v>
      </c>
      <c r="B166" s="37" t="s">
        <v>433</v>
      </c>
    </row>
    <row r="167" spans="1:2" x14ac:dyDescent="0.15">
      <c r="A167" s="37" t="s">
        <v>434</v>
      </c>
      <c r="B167" s="37" t="s">
        <v>435</v>
      </c>
    </row>
    <row r="168" spans="1:2" x14ac:dyDescent="0.15">
      <c r="A168" s="37" t="s">
        <v>436</v>
      </c>
      <c r="B168" s="37" t="s">
        <v>437</v>
      </c>
    </row>
    <row r="169" spans="1:2" x14ac:dyDescent="0.15">
      <c r="A169" s="37" t="s">
        <v>438</v>
      </c>
      <c r="B169" s="37" t="s">
        <v>439</v>
      </c>
    </row>
    <row r="170" spans="1:2" x14ac:dyDescent="0.15">
      <c r="A170" s="37" t="s">
        <v>440</v>
      </c>
      <c r="B170" s="37" t="s">
        <v>441</v>
      </c>
    </row>
    <row r="171" spans="1:2" x14ac:dyDescent="0.15">
      <c r="A171" s="37" t="s">
        <v>442</v>
      </c>
      <c r="B171" s="37" t="s">
        <v>443</v>
      </c>
    </row>
    <row r="172" spans="1:2" x14ac:dyDescent="0.15">
      <c r="A172" s="37" t="s">
        <v>444</v>
      </c>
      <c r="B172" s="37" t="s">
        <v>445</v>
      </c>
    </row>
    <row r="173" spans="1:2" x14ac:dyDescent="0.15">
      <c r="A173" s="37" t="s">
        <v>446</v>
      </c>
      <c r="B173" s="37" t="s">
        <v>447</v>
      </c>
    </row>
    <row r="174" spans="1:2" x14ac:dyDescent="0.15">
      <c r="A174" s="37" t="s">
        <v>448</v>
      </c>
      <c r="B174" s="37" t="s">
        <v>449</v>
      </c>
    </row>
    <row r="175" spans="1:2" x14ac:dyDescent="0.15">
      <c r="A175" s="37" t="s">
        <v>450</v>
      </c>
      <c r="B175" s="37" t="s">
        <v>451</v>
      </c>
    </row>
    <row r="176" spans="1:2" x14ac:dyDescent="0.15">
      <c r="A176" s="37" t="s">
        <v>452</v>
      </c>
      <c r="B176" s="37" t="s">
        <v>453</v>
      </c>
    </row>
    <row r="177" spans="1:2" x14ac:dyDescent="0.15">
      <c r="A177" s="37" t="s">
        <v>454</v>
      </c>
      <c r="B177" s="37" t="s">
        <v>455</v>
      </c>
    </row>
    <row r="178" spans="1:2" x14ac:dyDescent="0.15">
      <c r="A178" s="37" t="s">
        <v>456</v>
      </c>
      <c r="B178" s="37" t="s">
        <v>457</v>
      </c>
    </row>
    <row r="179" spans="1:2" x14ac:dyDescent="0.15">
      <c r="A179" s="37" t="s">
        <v>458</v>
      </c>
      <c r="B179" s="37" t="s">
        <v>459</v>
      </c>
    </row>
    <row r="180" spans="1:2" x14ac:dyDescent="0.15">
      <c r="A180" s="37" t="s">
        <v>460</v>
      </c>
      <c r="B180" s="37" t="s">
        <v>461</v>
      </c>
    </row>
    <row r="181" spans="1:2" x14ac:dyDescent="0.15">
      <c r="A181" s="37" t="s">
        <v>462</v>
      </c>
      <c r="B181" s="37" t="s">
        <v>463</v>
      </c>
    </row>
    <row r="182" spans="1:2" x14ac:dyDescent="0.15">
      <c r="A182" s="37" t="s">
        <v>464</v>
      </c>
      <c r="B182" s="37" t="s">
        <v>465</v>
      </c>
    </row>
    <row r="183" spans="1:2" x14ac:dyDescent="0.15">
      <c r="A183" s="37" t="s">
        <v>466</v>
      </c>
      <c r="B183" s="37" t="s">
        <v>467</v>
      </c>
    </row>
    <row r="184" spans="1:2" x14ac:dyDescent="0.15">
      <c r="A184" s="37" t="s">
        <v>468</v>
      </c>
      <c r="B184" s="37" t="s">
        <v>469</v>
      </c>
    </row>
    <row r="185" spans="1:2" x14ac:dyDescent="0.15">
      <c r="A185" s="37" t="s">
        <v>470</v>
      </c>
      <c r="B185" s="37" t="s">
        <v>471</v>
      </c>
    </row>
    <row r="186" spans="1:2" x14ac:dyDescent="0.15">
      <c r="A186" s="37" t="s">
        <v>472</v>
      </c>
      <c r="B186" s="37" t="s">
        <v>473</v>
      </c>
    </row>
    <row r="187" spans="1:2" x14ac:dyDescent="0.15">
      <c r="A187" s="37" t="s">
        <v>474</v>
      </c>
      <c r="B187" s="37" t="s">
        <v>475</v>
      </c>
    </row>
    <row r="188" spans="1:2" x14ac:dyDescent="0.15">
      <c r="A188" s="37" t="s">
        <v>476</v>
      </c>
      <c r="B188" s="37" t="s">
        <v>477</v>
      </c>
    </row>
    <row r="189" spans="1:2" x14ac:dyDescent="0.15">
      <c r="A189" s="37" t="s">
        <v>478</v>
      </c>
      <c r="B189" s="37" t="s">
        <v>479</v>
      </c>
    </row>
    <row r="190" spans="1:2" x14ac:dyDescent="0.15">
      <c r="A190" s="37" t="s">
        <v>480</v>
      </c>
      <c r="B190" s="37" t="s">
        <v>481</v>
      </c>
    </row>
    <row r="191" spans="1:2" x14ac:dyDescent="0.15">
      <c r="A191" s="37" t="s">
        <v>482</v>
      </c>
      <c r="B191" s="37" t="s">
        <v>483</v>
      </c>
    </row>
    <row r="192" spans="1:2" x14ac:dyDescent="0.15">
      <c r="A192" s="37" t="s">
        <v>484</v>
      </c>
      <c r="B192" s="37" t="s">
        <v>485</v>
      </c>
    </row>
    <row r="193" spans="1:2" x14ac:dyDescent="0.15">
      <c r="A193" s="37" t="s">
        <v>486</v>
      </c>
      <c r="B193" s="37" t="s">
        <v>487</v>
      </c>
    </row>
    <row r="194" spans="1:2" x14ac:dyDescent="0.15">
      <c r="A194" s="37" t="s">
        <v>488</v>
      </c>
      <c r="B194" s="37" t="s">
        <v>489</v>
      </c>
    </row>
    <row r="195" spans="1:2" x14ac:dyDescent="0.15">
      <c r="A195" s="37" t="s">
        <v>490</v>
      </c>
      <c r="B195" s="37" t="s">
        <v>491</v>
      </c>
    </row>
    <row r="196" spans="1:2" x14ac:dyDescent="0.15">
      <c r="A196" s="37" t="s">
        <v>492</v>
      </c>
      <c r="B196" s="37" t="s">
        <v>493</v>
      </c>
    </row>
    <row r="197" spans="1:2" x14ac:dyDescent="0.15">
      <c r="A197" s="37" t="s">
        <v>494</v>
      </c>
      <c r="B197" s="37" t="s">
        <v>495</v>
      </c>
    </row>
    <row r="198" spans="1:2" x14ac:dyDescent="0.15">
      <c r="A198" s="37" t="s">
        <v>496</v>
      </c>
      <c r="B198" s="37" t="s">
        <v>497</v>
      </c>
    </row>
    <row r="199" spans="1:2" x14ac:dyDescent="0.15">
      <c r="A199" s="37" t="s">
        <v>498</v>
      </c>
      <c r="B199" s="37" t="s">
        <v>499</v>
      </c>
    </row>
    <row r="200" spans="1:2" x14ac:dyDescent="0.15">
      <c r="A200" s="37" t="s">
        <v>500</v>
      </c>
      <c r="B200" s="37" t="s">
        <v>501</v>
      </c>
    </row>
    <row r="201" spans="1:2" x14ac:dyDescent="0.15">
      <c r="A201" s="37" t="s">
        <v>502</v>
      </c>
      <c r="B201" s="37" t="s">
        <v>503</v>
      </c>
    </row>
    <row r="202" spans="1:2" x14ac:dyDescent="0.15">
      <c r="A202" s="37" t="s">
        <v>504</v>
      </c>
      <c r="B202" s="37" t="s">
        <v>505</v>
      </c>
    </row>
    <row r="203" spans="1:2" x14ac:dyDescent="0.15">
      <c r="A203" s="37" t="s">
        <v>506</v>
      </c>
      <c r="B203" s="37" t="s">
        <v>507</v>
      </c>
    </row>
    <row r="204" spans="1:2" x14ac:dyDescent="0.15">
      <c r="A204" s="37" t="s">
        <v>508</v>
      </c>
      <c r="B204" s="37" t="s">
        <v>509</v>
      </c>
    </row>
    <row r="205" spans="1:2" x14ac:dyDescent="0.15">
      <c r="A205" s="37" t="s">
        <v>510</v>
      </c>
      <c r="B205" s="37" t="s">
        <v>511</v>
      </c>
    </row>
    <row r="206" spans="1:2" x14ac:dyDescent="0.15">
      <c r="A206" s="37" t="s">
        <v>512</v>
      </c>
      <c r="B206" s="37" t="s">
        <v>513</v>
      </c>
    </row>
    <row r="207" spans="1:2" x14ac:dyDescent="0.15">
      <c r="A207" s="37" t="s">
        <v>514</v>
      </c>
      <c r="B207" s="37" t="s">
        <v>515</v>
      </c>
    </row>
    <row r="208" spans="1:2" x14ac:dyDescent="0.15">
      <c r="A208" s="37" t="s">
        <v>516</v>
      </c>
      <c r="B208" s="37" t="s">
        <v>517</v>
      </c>
    </row>
    <row r="209" spans="1:2" x14ac:dyDescent="0.15">
      <c r="A209" s="37" t="s">
        <v>518</v>
      </c>
      <c r="B209" s="37" t="s">
        <v>519</v>
      </c>
    </row>
    <row r="210" spans="1:2" x14ac:dyDescent="0.15">
      <c r="A210" s="37" t="s">
        <v>520</v>
      </c>
      <c r="B210" s="37" t="s">
        <v>521</v>
      </c>
    </row>
    <row r="211" spans="1:2" x14ac:dyDescent="0.15">
      <c r="A211" s="37" t="s">
        <v>522</v>
      </c>
      <c r="B211" s="37" t="s">
        <v>523</v>
      </c>
    </row>
    <row r="212" spans="1:2" x14ac:dyDescent="0.15">
      <c r="A212" s="37" t="s">
        <v>524</v>
      </c>
      <c r="B212" s="37" t="s">
        <v>525</v>
      </c>
    </row>
    <row r="213" spans="1:2" x14ac:dyDescent="0.15">
      <c r="A213" s="37" t="s">
        <v>526</v>
      </c>
      <c r="B213" s="37" t="s">
        <v>527</v>
      </c>
    </row>
    <row r="214" spans="1:2" x14ac:dyDescent="0.15">
      <c r="A214" s="37" t="s">
        <v>528</v>
      </c>
      <c r="B214" s="37" t="s">
        <v>529</v>
      </c>
    </row>
    <row r="215" spans="1:2" x14ac:dyDescent="0.15">
      <c r="A215" s="37" t="s">
        <v>530</v>
      </c>
      <c r="B215" s="37" t="s">
        <v>531</v>
      </c>
    </row>
    <row r="216" spans="1:2" x14ac:dyDescent="0.15">
      <c r="A216" s="37" t="s">
        <v>532</v>
      </c>
      <c r="B216" s="37" t="s">
        <v>533</v>
      </c>
    </row>
    <row r="217" spans="1:2" x14ac:dyDescent="0.15">
      <c r="A217" s="37" t="s">
        <v>534</v>
      </c>
      <c r="B217" s="37" t="s">
        <v>535</v>
      </c>
    </row>
    <row r="218" spans="1:2" x14ac:dyDescent="0.15">
      <c r="A218" s="37" t="s">
        <v>536</v>
      </c>
      <c r="B218" s="37" t="s">
        <v>537</v>
      </c>
    </row>
    <row r="219" spans="1:2" x14ac:dyDescent="0.15">
      <c r="A219" s="37" t="s">
        <v>538</v>
      </c>
      <c r="B219" s="37" t="s">
        <v>539</v>
      </c>
    </row>
    <row r="220" spans="1:2" x14ac:dyDescent="0.15">
      <c r="A220" s="37" t="s">
        <v>540</v>
      </c>
      <c r="B220" s="37" t="s">
        <v>541</v>
      </c>
    </row>
    <row r="221" spans="1:2" x14ac:dyDescent="0.15">
      <c r="A221" s="37" t="s">
        <v>542</v>
      </c>
      <c r="B221" s="37" t="s">
        <v>543</v>
      </c>
    </row>
    <row r="222" spans="1:2" x14ac:dyDescent="0.15">
      <c r="A222" s="37" t="s">
        <v>544</v>
      </c>
      <c r="B222" s="37" t="s">
        <v>545</v>
      </c>
    </row>
    <row r="223" spans="1:2" x14ac:dyDescent="0.15">
      <c r="A223" s="37" t="s">
        <v>546</v>
      </c>
      <c r="B223" s="37" t="s">
        <v>547</v>
      </c>
    </row>
    <row r="224" spans="1:2" x14ac:dyDescent="0.15">
      <c r="A224" s="37" t="s">
        <v>548</v>
      </c>
      <c r="B224" s="37" t="s">
        <v>549</v>
      </c>
    </row>
    <row r="225" spans="1:2" x14ac:dyDescent="0.15">
      <c r="A225" s="37" t="s">
        <v>550</v>
      </c>
      <c r="B225" s="37" t="s">
        <v>551</v>
      </c>
    </row>
    <row r="226" spans="1:2" x14ac:dyDescent="0.15">
      <c r="A226" s="37" t="s">
        <v>552</v>
      </c>
      <c r="B226" s="37" t="s">
        <v>553</v>
      </c>
    </row>
    <row r="227" spans="1:2" x14ac:dyDescent="0.15">
      <c r="A227" s="37" t="s">
        <v>554</v>
      </c>
      <c r="B227" s="37" t="s">
        <v>555</v>
      </c>
    </row>
    <row r="228" spans="1:2" x14ac:dyDescent="0.15">
      <c r="A228" s="37" t="s">
        <v>556</v>
      </c>
      <c r="B228" s="37" t="s">
        <v>557</v>
      </c>
    </row>
    <row r="229" spans="1:2" x14ac:dyDescent="0.15">
      <c r="A229" s="37" t="s">
        <v>558</v>
      </c>
      <c r="B229" s="37" t="s">
        <v>559</v>
      </c>
    </row>
    <row r="230" spans="1:2" x14ac:dyDescent="0.15">
      <c r="A230" s="37" t="s">
        <v>560</v>
      </c>
      <c r="B230" s="37" t="s">
        <v>561</v>
      </c>
    </row>
    <row r="231" spans="1:2" x14ac:dyDescent="0.15">
      <c r="A231" s="37" t="s">
        <v>562</v>
      </c>
      <c r="B231" s="37" t="s">
        <v>563</v>
      </c>
    </row>
    <row r="232" spans="1:2" x14ac:dyDescent="0.15">
      <c r="A232" s="37" t="s">
        <v>564</v>
      </c>
      <c r="B232" s="37" t="s">
        <v>565</v>
      </c>
    </row>
    <row r="233" spans="1:2" x14ac:dyDescent="0.15">
      <c r="A233" s="37" t="s">
        <v>566</v>
      </c>
      <c r="B233" s="37" t="s">
        <v>567</v>
      </c>
    </row>
    <row r="234" spans="1:2" x14ac:dyDescent="0.15">
      <c r="A234" s="37" t="s">
        <v>568</v>
      </c>
      <c r="B234" s="37" t="s">
        <v>569</v>
      </c>
    </row>
    <row r="235" spans="1:2" x14ac:dyDescent="0.15">
      <c r="A235" s="37" t="s">
        <v>570</v>
      </c>
      <c r="B235" s="37" t="s">
        <v>571</v>
      </c>
    </row>
    <row r="236" spans="1:2" x14ac:dyDescent="0.15">
      <c r="A236" s="37" t="s">
        <v>572</v>
      </c>
      <c r="B236" s="37" t="s">
        <v>573</v>
      </c>
    </row>
    <row r="237" spans="1:2" x14ac:dyDescent="0.15">
      <c r="A237" s="37" t="s">
        <v>574</v>
      </c>
      <c r="B237" s="37" t="s">
        <v>575</v>
      </c>
    </row>
    <row r="238" spans="1:2" x14ac:dyDescent="0.15">
      <c r="A238" s="37" t="s">
        <v>576</v>
      </c>
      <c r="B238" s="37" t="s">
        <v>577</v>
      </c>
    </row>
    <row r="239" spans="1:2" x14ac:dyDescent="0.15">
      <c r="A239" s="37" t="s">
        <v>578</v>
      </c>
      <c r="B239" s="37" t="s">
        <v>579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申込フォーム</vt:lpstr>
      <vt:lpstr>国コード</vt:lpstr>
      <vt:lpstr>申込フォーム!Print_Area</vt:lpstr>
      <vt:lpstr>書式</vt:lpstr>
      <vt:lpstr>性別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2000186 黒田　康夫</dc:creator>
  <cp:lastModifiedBy>fujita</cp:lastModifiedBy>
  <cp:lastPrinted>2022-01-04T04:15:31Z</cp:lastPrinted>
  <dcterms:created xsi:type="dcterms:W3CDTF">2020-12-04T01:52:56Z</dcterms:created>
  <dcterms:modified xsi:type="dcterms:W3CDTF">2022-01-04T08:35:02Z</dcterms:modified>
</cp:coreProperties>
</file>